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bsantiago-my.sharepoint.com/personal/mauricio_martinez_18_cbs_cl/Documents/Material Mayor/SRM/2026 01 SRM Históricas/"/>
    </mc:Choice>
  </mc:AlternateContent>
  <xr:revisionPtr revIDLastSave="1279" documentId="8_{D468CCCD-9C7C-2546-8653-6F1A56307042}" xr6:coauthVersionLast="47" xr6:coauthVersionMax="47" xr10:uidLastSave="{5B004BC4-288C-0C4E-BF4C-8FFD51698068}"/>
  <bookViews>
    <workbookView xWindow="29400" yWindow="500" windowWidth="38400" windowHeight="21100" xr2:uid="{1A8F984D-FDB5-794C-922B-E858605E4BFF}"/>
  </bookViews>
  <sheets>
    <sheet name="Datos SRM" sheetId="1" r:id="rId1"/>
    <sheet name="Resumen" sheetId="2" r:id="rId2"/>
    <sheet name="Compañía Carro" sheetId="3" r:id="rId3"/>
  </sheets>
  <definedNames>
    <definedName name="_xlnm._FilterDatabase" localSheetId="0" hidden="1">'Datos SRM'!$B$3:$J$1928</definedName>
    <definedName name="_xlnm.Print_Area" localSheetId="2">'Compañía Carro'!$B$1:$F$118</definedName>
    <definedName name="_xlnm.Print_Area" localSheetId="0">'Datos SRM'!$B$1:$G$277</definedName>
    <definedName name="_xlnm.Print_Area" localSheetId="1">Resumen!$E$3:$O$67</definedName>
  </definedNames>
  <calcPr calcId="191029"/>
  <pivotCaches>
    <pivotCache cacheId="9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5" i="1" l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J1928" i="1"/>
  <c r="I1928" i="1"/>
  <c r="H1928" i="1"/>
  <c r="J1927" i="1"/>
  <c r="I1927" i="1"/>
  <c r="H1927" i="1"/>
  <c r="J1926" i="1"/>
  <c r="I1926" i="1"/>
  <c r="H1926" i="1"/>
  <c r="J1925" i="1"/>
  <c r="I1925" i="1"/>
  <c r="H1925" i="1"/>
  <c r="J1924" i="1"/>
  <c r="I1924" i="1"/>
  <c r="H1924" i="1"/>
  <c r="J1923" i="1"/>
  <c r="I1923" i="1"/>
  <c r="H1923" i="1"/>
  <c r="J1922" i="1"/>
  <c r="I1922" i="1"/>
  <c r="H1922" i="1"/>
  <c r="J1921" i="1"/>
  <c r="I1921" i="1"/>
  <c r="H1921" i="1"/>
  <c r="J1920" i="1"/>
  <c r="I1920" i="1"/>
  <c r="H1920" i="1"/>
  <c r="J1919" i="1"/>
  <c r="I1919" i="1"/>
  <c r="H1919" i="1"/>
  <c r="J1918" i="1"/>
  <c r="I1918" i="1"/>
  <c r="H1918" i="1"/>
  <c r="J1917" i="1"/>
  <c r="I1917" i="1"/>
  <c r="H1917" i="1"/>
  <c r="J1916" i="1"/>
  <c r="I1916" i="1"/>
  <c r="H1916" i="1"/>
  <c r="J1915" i="1"/>
  <c r="I1915" i="1"/>
  <c r="H1915" i="1"/>
  <c r="J1914" i="1"/>
  <c r="I1914" i="1"/>
  <c r="H1914" i="1"/>
  <c r="J1913" i="1"/>
  <c r="I1913" i="1"/>
  <c r="H1913" i="1"/>
  <c r="J1912" i="1"/>
  <c r="I1912" i="1"/>
  <c r="H1912" i="1"/>
  <c r="J1911" i="1"/>
  <c r="I1911" i="1"/>
  <c r="H1911" i="1"/>
  <c r="J1910" i="1"/>
  <c r="I1910" i="1"/>
  <c r="H1910" i="1"/>
  <c r="J1909" i="1"/>
  <c r="I1909" i="1"/>
  <c r="H1909" i="1"/>
  <c r="J1908" i="1"/>
  <c r="I1908" i="1"/>
  <c r="H1908" i="1"/>
  <c r="J1907" i="1"/>
  <c r="I1907" i="1"/>
  <c r="H1907" i="1"/>
  <c r="J1906" i="1"/>
  <c r="I1906" i="1"/>
  <c r="H1906" i="1"/>
  <c r="J1905" i="1"/>
  <c r="I1905" i="1"/>
  <c r="H1905" i="1"/>
  <c r="J1904" i="1"/>
  <c r="I1904" i="1"/>
  <c r="H1904" i="1"/>
  <c r="J1903" i="1"/>
  <c r="I1903" i="1"/>
  <c r="H1903" i="1"/>
  <c r="J1902" i="1"/>
  <c r="I1902" i="1"/>
  <c r="H1902" i="1"/>
  <c r="J1901" i="1"/>
  <c r="I1901" i="1"/>
  <c r="H1901" i="1"/>
  <c r="J1900" i="1"/>
  <c r="I1900" i="1"/>
  <c r="H1900" i="1"/>
  <c r="J1899" i="1"/>
  <c r="I1899" i="1"/>
  <c r="H1899" i="1"/>
  <c r="J1898" i="1"/>
  <c r="I1898" i="1"/>
  <c r="H1898" i="1"/>
  <c r="J1897" i="1"/>
  <c r="I1897" i="1"/>
  <c r="H1897" i="1"/>
  <c r="J1896" i="1"/>
  <c r="I1896" i="1"/>
  <c r="H1896" i="1"/>
  <c r="J1895" i="1"/>
  <c r="I1895" i="1"/>
  <c r="H1895" i="1"/>
  <c r="J1894" i="1"/>
  <c r="I1894" i="1"/>
  <c r="H1894" i="1"/>
  <c r="J1893" i="1"/>
  <c r="I1893" i="1"/>
  <c r="H1893" i="1"/>
  <c r="J1892" i="1"/>
  <c r="I1892" i="1"/>
  <c r="H1892" i="1"/>
  <c r="J1891" i="1"/>
  <c r="I1891" i="1"/>
  <c r="H1891" i="1"/>
  <c r="J1890" i="1"/>
  <c r="I1890" i="1"/>
  <c r="H1890" i="1"/>
  <c r="J1889" i="1"/>
  <c r="I1889" i="1"/>
  <c r="H1889" i="1"/>
  <c r="J1888" i="1"/>
  <c r="I1888" i="1"/>
  <c r="H1888" i="1"/>
  <c r="J1887" i="1"/>
  <c r="I1887" i="1"/>
  <c r="H1887" i="1"/>
  <c r="J1886" i="1"/>
  <c r="I1886" i="1"/>
  <c r="H1886" i="1"/>
  <c r="J1885" i="1"/>
  <c r="I1885" i="1"/>
  <c r="H1885" i="1"/>
  <c r="J1884" i="1"/>
  <c r="I1884" i="1"/>
  <c r="H1884" i="1"/>
  <c r="J1883" i="1"/>
  <c r="I1883" i="1"/>
  <c r="H1883" i="1"/>
  <c r="J1882" i="1"/>
  <c r="I1882" i="1"/>
  <c r="H1882" i="1"/>
  <c r="J1881" i="1"/>
  <c r="I1881" i="1"/>
  <c r="H1881" i="1"/>
  <c r="J1880" i="1"/>
  <c r="I1880" i="1"/>
  <c r="H1880" i="1"/>
  <c r="J1879" i="1"/>
  <c r="I1879" i="1"/>
  <c r="H1879" i="1"/>
  <c r="J1878" i="1"/>
  <c r="I1878" i="1"/>
  <c r="H1878" i="1"/>
  <c r="J1877" i="1"/>
  <c r="I1877" i="1"/>
  <c r="H1877" i="1"/>
  <c r="J1876" i="1"/>
  <c r="I1876" i="1"/>
  <c r="H1876" i="1"/>
  <c r="J1875" i="1"/>
  <c r="I1875" i="1"/>
  <c r="H1875" i="1"/>
  <c r="J1874" i="1"/>
  <c r="I1874" i="1"/>
  <c r="H1874" i="1"/>
  <c r="J1873" i="1"/>
  <c r="I1873" i="1"/>
  <c r="H1873" i="1"/>
  <c r="J1872" i="1"/>
  <c r="I1872" i="1"/>
  <c r="H1872" i="1"/>
  <c r="J1871" i="1"/>
  <c r="I1871" i="1"/>
  <c r="H1871" i="1"/>
  <c r="J1870" i="1"/>
  <c r="I1870" i="1"/>
  <c r="H1870" i="1"/>
  <c r="J1869" i="1"/>
  <c r="I1869" i="1"/>
  <c r="H1869" i="1"/>
  <c r="J1868" i="1"/>
  <c r="I1868" i="1"/>
  <c r="H1868" i="1"/>
  <c r="J1867" i="1"/>
  <c r="I1867" i="1"/>
  <c r="H1867" i="1"/>
  <c r="J1866" i="1"/>
  <c r="I1866" i="1"/>
  <c r="H1866" i="1"/>
  <c r="J1865" i="1"/>
  <c r="I1865" i="1"/>
  <c r="H1865" i="1"/>
  <c r="J1864" i="1"/>
  <c r="I1864" i="1"/>
  <c r="H1864" i="1"/>
  <c r="J1863" i="1"/>
  <c r="I1863" i="1"/>
  <c r="H1863" i="1"/>
  <c r="J1862" i="1"/>
  <c r="I1862" i="1"/>
  <c r="H1862" i="1"/>
  <c r="J1861" i="1"/>
  <c r="I1861" i="1"/>
  <c r="H1861" i="1"/>
  <c r="J1860" i="1"/>
  <c r="I1860" i="1"/>
  <c r="H1860" i="1"/>
  <c r="J1859" i="1"/>
  <c r="I1859" i="1"/>
  <c r="H1859" i="1"/>
  <c r="J1858" i="1"/>
  <c r="I1858" i="1"/>
  <c r="H1858" i="1"/>
  <c r="J1857" i="1"/>
  <c r="I1857" i="1"/>
  <c r="H1857" i="1"/>
  <c r="J1856" i="1"/>
  <c r="I1856" i="1"/>
  <c r="H1856" i="1"/>
  <c r="J1855" i="1"/>
  <c r="I1855" i="1"/>
  <c r="H1855" i="1"/>
  <c r="J1854" i="1"/>
  <c r="I1854" i="1"/>
  <c r="H1854" i="1"/>
  <c r="J1853" i="1"/>
  <c r="I1853" i="1"/>
  <c r="H1853" i="1"/>
  <c r="J1852" i="1"/>
  <c r="I1852" i="1"/>
  <c r="H1852" i="1"/>
  <c r="J1851" i="1"/>
  <c r="I1851" i="1"/>
  <c r="H1851" i="1"/>
  <c r="J1850" i="1"/>
  <c r="I1850" i="1"/>
  <c r="H1850" i="1"/>
  <c r="J1849" i="1"/>
  <c r="I1849" i="1"/>
  <c r="H1849" i="1"/>
  <c r="J1848" i="1"/>
  <c r="I1848" i="1"/>
  <c r="H1848" i="1"/>
  <c r="J1847" i="1"/>
  <c r="I1847" i="1"/>
  <c r="H1847" i="1"/>
  <c r="J1846" i="1"/>
  <c r="I1846" i="1"/>
  <c r="H1846" i="1"/>
  <c r="J1845" i="1"/>
  <c r="I1845" i="1"/>
  <c r="H1845" i="1"/>
  <c r="J1844" i="1"/>
  <c r="I1844" i="1"/>
  <c r="H1844" i="1"/>
  <c r="J1843" i="1"/>
  <c r="I1843" i="1"/>
  <c r="H1843" i="1"/>
  <c r="J1842" i="1"/>
  <c r="I1842" i="1"/>
  <c r="H1842" i="1"/>
  <c r="J1841" i="1"/>
  <c r="I1841" i="1"/>
  <c r="H1841" i="1"/>
  <c r="J1840" i="1"/>
  <c r="I1840" i="1"/>
  <c r="H1840" i="1"/>
  <c r="J1839" i="1"/>
  <c r="I1839" i="1"/>
  <c r="H1839" i="1"/>
  <c r="J1838" i="1"/>
  <c r="I1838" i="1"/>
  <c r="H1838" i="1"/>
  <c r="J1837" i="1"/>
  <c r="I1837" i="1"/>
  <c r="H1837" i="1"/>
  <c r="J1836" i="1"/>
  <c r="I1836" i="1"/>
  <c r="H1836" i="1"/>
  <c r="J1835" i="1"/>
  <c r="I1835" i="1"/>
  <c r="H1835" i="1"/>
  <c r="J1834" i="1"/>
  <c r="I1834" i="1"/>
  <c r="H1834" i="1"/>
  <c r="J1833" i="1"/>
  <c r="I1833" i="1"/>
  <c r="H1833" i="1"/>
  <c r="J1832" i="1"/>
  <c r="I1832" i="1"/>
  <c r="H1832" i="1"/>
  <c r="J1831" i="1"/>
  <c r="I1831" i="1"/>
  <c r="H1831" i="1"/>
  <c r="J1830" i="1"/>
  <c r="I1830" i="1"/>
  <c r="H1830" i="1"/>
  <c r="J1829" i="1"/>
  <c r="I1829" i="1"/>
  <c r="H1829" i="1"/>
  <c r="J1828" i="1"/>
  <c r="I1828" i="1"/>
  <c r="H1828" i="1"/>
  <c r="J1827" i="1"/>
  <c r="I1827" i="1"/>
  <c r="H1827" i="1"/>
  <c r="J1826" i="1"/>
  <c r="I1826" i="1"/>
  <c r="H1826" i="1"/>
  <c r="J1825" i="1"/>
  <c r="I1825" i="1"/>
  <c r="H1825" i="1"/>
  <c r="J1824" i="1"/>
  <c r="I1824" i="1"/>
  <c r="H1824" i="1"/>
  <c r="J1823" i="1"/>
  <c r="I1823" i="1"/>
  <c r="H1823" i="1"/>
  <c r="J1822" i="1"/>
  <c r="I1822" i="1"/>
  <c r="H1822" i="1"/>
  <c r="J1821" i="1"/>
  <c r="I1821" i="1"/>
  <c r="H1821" i="1"/>
  <c r="J1820" i="1"/>
  <c r="I1820" i="1"/>
  <c r="H1820" i="1"/>
  <c r="J1819" i="1"/>
  <c r="I1819" i="1"/>
  <c r="H1819" i="1"/>
  <c r="J1818" i="1"/>
  <c r="I1818" i="1"/>
  <c r="H1818" i="1"/>
  <c r="J1817" i="1"/>
  <c r="I1817" i="1"/>
  <c r="H1817" i="1"/>
  <c r="J1816" i="1"/>
  <c r="I1816" i="1"/>
  <c r="H1816" i="1"/>
  <c r="J1815" i="1"/>
  <c r="I1815" i="1"/>
  <c r="H1815" i="1"/>
  <c r="J1814" i="1"/>
  <c r="I1814" i="1"/>
  <c r="H1814" i="1"/>
  <c r="J1813" i="1"/>
  <c r="I1813" i="1"/>
  <c r="H1813" i="1"/>
  <c r="J1812" i="1"/>
  <c r="I1812" i="1"/>
  <c r="H1812" i="1"/>
  <c r="J1811" i="1"/>
  <c r="I1811" i="1"/>
  <c r="H1811" i="1"/>
  <c r="J1810" i="1"/>
  <c r="I1810" i="1"/>
  <c r="H1810" i="1"/>
  <c r="J1809" i="1"/>
  <c r="I1809" i="1"/>
  <c r="H1809" i="1"/>
  <c r="J1808" i="1"/>
  <c r="I1808" i="1"/>
  <c r="H1808" i="1"/>
  <c r="J1807" i="1"/>
  <c r="I1807" i="1"/>
  <c r="H1807" i="1"/>
  <c r="J1806" i="1"/>
  <c r="I1806" i="1"/>
  <c r="H1806" i="1"/>
  <c r="J1805" i="1"/>
  <c r="I1805" i="1"/>
  <c r="H1805" i="1"/>
  <c r="J1804" i="1"/>
  <c r="I1804" i="1"/>
  <c r="H1804" i="1"/>
  <c r="J1803" i="1"/>
  <c r="I1803" i="1"/>
  <c r="H1803" i="1"/>
  <c r="J1802" i="1"/>
  <c r="I1802" i="1"/>
  <c r="H1802" i="1"/>
  <c r="J1801" i="1"/>
  <c r="I1801" i="1"/>
  <c r="H1801" i="1"/>
  <c r="J1800" i="1"/>
  <c r="I1800" i="1"/>
  <c r="H1800" i="1"/>
  <c r="J1799" i="1"/>
  <c r="I1799" i="1"/>
  <c r="H1799" i="1"/>
  <c r="J1798" i="1"/>
  <c r="I1798" i="1"/>
  <c r="H1798" i="1"/>
  <c r="J1797" i="1"/>
  <c r="I1797" i="1"/>
  <c r="H1797" i="1"/>
  <c r="J1796" i="1"/>
  <c r="I1796" i="1"/>
  <c r="H1796" i="1"/>
  <c r="J1795" i="1"/>
  <c r="I1795" i="1"/>
  <c r="H1795" i="1"/>
  <c r="J1794" i="1"/>
  <c r="I1794" i="1"/>
  <c r="H1794" i="1"/>
  <c r="J1793" i="1"/>
  <c r="I1793" i="1"/>
  <c r="H1793" i="1"/>
  <c r="J1792" i="1"/>
  <c r="I1792" i="1"/>
  <c r="H1792" i="1"/>
  <c r="J1791" i="1"/>
  <c r="I1791" i="1"/>
  <c r="H1791" i="1"/>
  <c r="J1790" i="1"/>
  <c r="I1790" i="1"/>
  <c r="H1790" i="1"/>
  <c r="J1789" i="1"/>
  <c r="I1789" i="1"/>
  <c r="H1789" i="1"/>
  <c r="J1788" i="1"/>
  <c r="I1788" i="1"/>
  <c r="H1788" i="1"/>
  <c r="J1787" i="1"/>
  <c r="I1787" i="1"/>
  <c r="H1787" i="1"/>
  <c r="J1786" i="1"/>
  <c r="I1786" i="1"/>
  <c r="H1786" i="1"/>
  <c r="J1785" i="1"/>
  <c r="I1785" i="1"/>
  <c r="H1785" i="1"/>
  <c r="J1784" i="1"/>
  <c r="I1784" i="1"/>
  <c r="H1784" i="1"/>
  <c r="J1783" i="1"/>
  <c r="I1783" i="1"/>
  <c r="H1783" i="1"/>
  <c r="J1782" i="1"/>
  <c r="I1782" i="1"/>
  <c r="H1782" i="1"/>
  <c r="J1781" i="1"/>
  <c r="I1781" i="1"/>
  <c r="H1781" i="1"/>
  <c r="J1780" i="1"/>
  <c r="I1780" i="1"/>
  <c r="H1780" i="1"/>
  <c r="J1779" i="1"/>
  <c r="I1779" i="1"/>
  <c r="H1779" i="1"/>
  <c r="J1778" i="1"/>
  <c r="I1778" i="1"/>
  <c r="H1778" i="1"/>
  <c r="J1777" i="1"/>
  <c r="I1777" i="1"/>
  <c r="H1777" i="1"/>
  <c r="J1776" i="1"/>
  <c r="I1776" i="1"/>
  <c r="H1776" i="1"/>
  <c r="J1775" i="1"/>
  <c r="I1775" i="1"/>
  <c r="H1775" i="1"/>
  <c r="J1774" i="1"/>
  <c r="I1774" i="1"/>
  <c r="H1774" i="1"/>
  <c r="J1773" i="1"/>
  <c r="I1773" i="1"/>
  <c r="H1773" i="1"/>
  <c r="J1772" i="1"/>
  <c r="I1772" i="1"/>
  <c r="H1772" i="1"/>
  <c r="J1771" i="1"/>
  <c r="I1771" i="1"/>
  <c r="H1771" i="1"/>
  <c r="J1770" i="1"/>
  <c r="I1770" i="1"/>
  <c r="H1770" i="1"/>
  <c r="J1769" i="1"/>
  <c r="I1769" i="1"/>
  <c r="H1769" i="1"/>
  <c r="J1768" i="1"/>
  <c r="I1768" i="1"/>
  <c r="H1768" i="1"/>
  <c r="J1767" i="1"/>
  <c r="I1767" i="1"/>
  <c r="H1767" i="1"/>
  <c r="J1766" i="1"/>
  <c r="I1766" i="1"/>
  <c r="H1766" i="1"/>
  <c r="J1765" i="1"/>
  <c r="I1765" i="1"/>
  <c r="H1765" i="1"/>
  <c r="J1764" i="1"/>
  <c r="I1764" i="1"/>
  <c r="H1764" i="1"/>
  <c r="J1763" i="1"/>
  <c r="I1763" i="1"/>
  <c r="H1763" i="1"/>
  <c r="J1762" i="1"/>
  <c r="I1762" i="1"/>
  <c r="H1762" i="1"/>
  <c r="J1761" i="1"/>
  <c r="I1761" i="1"/>
  <c r="H1761" i="1"/>
  <c r="J1760" i="1"/>
  <c r="I1760" i="1"/>
  <c r="H1760" i="1"/>
  <c r="J1759" i="1"/>
  <c r="I1759" i="1"/>
  <c r="H1759" i="1"/>
  <c r="J1758" i="1"/>
  <c r="I1758" i="1"/>
  <c r="H1758" i="1"/>
  <c r="J1757" i="1"/>
  <c r="I1757" i="1"/>
  <c r="H1757" i="1"/>
  <c r="J1756" i="1"/>
  <c r="I1756" i="1"/>
  <c r="H1756" i="1"/>
  <c r="J1755" i="1"/>
  <c r="I1755" i="1"/>
  <c r="H1755" i="1"/>
  <c r="J1754" i="1"/>
  <c r="I1754" i="1"/>
  <c r="H1754" i="1"/>
  <c r="J1753" i="1"/>
  <c r="I1753" i="1"/>
  <c r="H1753" i="1"/>
  <c r="J1752" i="1"/>
  <c r="I1752" i="1"/>
  <c r="H1752" i="1"/>
  <c r="J1751" i="1"/>
  <c r="I1751" i="1"/>
  <c r="H1751" i="1"/>
  <c r="J1750" i="1"/>
  <c r="I1750" i="1"/>
  <c r="H1750" i="1"/>
  <c r="J1749" i="1"/>
  <c r="I1749" i="1"/>
  <c r="H1749" i="1"/>
  <c r="J1748" i="1"/>
  <c r="I1748" i="1"/>
  <c r="H1748" i="1"/>
  <c r="J1747" i="1"/>
  <c r="I1747" i="1"/>
  <c r="H1747" i="1"/>
  <c r="J1746" i="1"/>
  <c r="I1746" i="1"/>
  <c r="H1746" i="1"/>
  <c r="J1745" i="1"/>
  <c r="I1745" i="1"/>
  <c r="H1745" i="1"/>
  <c r="J1744" i="1"/>
  <c r="I1744" i="1"/>
  <c r="H1744" i="1"/>
  <c r="J1743" i="1"/>
  <c r="I1743" i="1"/>
  <c r="H1743" i="1"/>
  <c r="J1742" i="1"/>
  <c r="I1742" i="1"/>
  <c r="H1742" i="1"/>
  <c r="J1741" i="1"/>
  <c r="I1741" i="1"/>
  <c r="H1741" i="1"/>
  <c r="J1740" i="1"/>
  <c r="I1740" i="1"/>
  <c r="H1740" i="1"/>
  <c r="J1739" i="1"/>
  <c r="I1739" i="1"/>
  <c r="H1739" i="1"/>
  <c r="J1738" i="1"/>
  <c r="I1738" i="1"/>
  <c r="H1738" i="1"/>
  <c r="J1737" i="1"/>
  <c r="I1737" i="1"/>
  <c r="H1737" i="1"/>
  <c r="J1736" i="1"/>
  <c r="I1736" i="1"/>
  <c r="H1736" i="1"/>
  <c r="J1735" i="1"/>
  <c r="I1735" i="1"/>
  <c r="H1735" i="1"/>
  <c r="J1734" i="1"/>
  <c r="I1734" i="1"/>
  <c r="H1734" i="1"/>
  <c r="J1733" i="1"/>
  <c r="I1733" i="1"/>
  <c r="H1733" i="1"/>
  <c r="J1732" i="1"/>
  <c r="I1732" i="1"/>
  <c r="H1732" i="1"/>
  <c r="J1731" i="1"/>
  <c r="I1731" i="1"/>
  <c r="H1731" i="1"/>
  <c r="J1730" i="1"/>
  <c r="I1730" i="1"/>
  <c r="H1730" i="1"/>
  <c r="J1729" i="1"/>
  <c r="I1729" i="1"/>
  <c r="H1729" i="1"/>
  <c r="J1728" i="1"/>
  <c r="I1728" i="1"/>
  <c r="H1728" i="1"/>
  <c r="J1727" i="1"/>
  <c r="I1727" i="1"/>
  <c r="H1727" i="1"/>
  <c r="J1726" i="1"/>
  <c r="I1726" i="1"/>
  <c r="H1726" i="1"/>
  <c r="J1725" i="1"/>
  <c r="I1725" i="1"/>
  <c r="H1725" i="1"/>
  <c r="J1724" i="1"/>
  <c r="I1724" i="1"/>
  <c r="H1724" i="1"/>
  <c r="J1723" i="1"/>
  <c r="I1723" i="1"/>
  <c r="H1723" i="1"/>
  <c r="J1722" i="1"/>
  <c r="I1722" i="1"/>
  <c r="H1722" i="1"/>
  <c r="J1721" i="1"/>
  <c r="I1721" i="1"/>
  <c r="H1721" i="1"/>
  <c r="J1720" i="1"/>
  <c r="I1720" i="1"/>
  <c r="H1720" i="1"/>
  <c r="J1719" i="1"/>
  <c r="I1719" i="1"/>
  <c r="H1719" i="1"/>
  <c r="J1718" i="1"/>
  <c r="I1718" i="1"/>
  <c r="H1718" i="1"/>
  <c r="J1717" i="1"/>
  <c r="I1717" i="1"/>
  <c r="H1717" i="1"/>
  <c r="J1716" i="1"/>
  <c r="I1716" i="1"/>
  <c r="H1716" i="1"/>
  <c r="J1715" i="1"/>
  <c r="I1715" i="1"/>
  <c r="H1715" i="1"/>
  <c r="J1714" i="1"/>
  <c r="I1714" i="1"/>
  <c r="H1714" i="1"/>
  <c r="J1713" i="1"/>
  <c r="I1713" i="1"/>
  <c r="H1713" i="1"/>
  <c r="J1712" i="1"/>
  <c r="I1712" i="1"/>
  <c r="H1712" i="1"/>
  <c r="J1711" i="1"/>
  <c r="I1711" i="1"/>
  <c r="H1711" i="1"/>
  <c r="J1710" i="1"/>
  <c r="I1710" i="1"/>
  <c r="H1710" i="1"/>
  <c r="J1709" i="1"/>
  <c r="I1709" i="1"/>
  <c r="H1709" i="1"/>
  <c r="J1708" i="1"/>
  <c r="I1708" i="1"/>
  <c r="H1708" i="1"/>
  <c r="J1707" i="1"/>
  <c r="I1707" i="1"/>
  <c r="H1707" i="1"/>
  <c r="J1706" i="1"/>
  <c r="I1706" i="1"/>
  <c r="H1706" i="1"/>
  <c r="J1705" i="1"/>
  <c r="I1705" i="1"/>
  <c r="H1705" i="1"/>
  <c r="J1704" i="1"/>
  <c r="I1704" i="1"/>
  <c r="H1704" i="1"/>
  <c r="J1703" i="1"/>
  <c r="I1703" i="1"/>
  <c r="H1703" i="1"/>
  <c r="J1702" i="1"/>
  <c r="I1702" i="1"/>
  <c r="H1702" i="1"/>
  <c r="J1701" i="1"/>
  <c r="I1701" i="1"/>
  <c r="H1701" i="1"/>
  <c r="J1700" i="1"/>
  <c r="I1700" i="1"/>
  <c r="H1700" i="1"/>
  <c r="J1699" i="1"/>
  <c r="I1699" i="1"/>
  <c r="H1699" i="1"/>
  <c r="J1698" i="1"/>
  <c r="I1698" i="1"/>
  <c r="H1698" i="1"/>
  <c r="J1697" i="1"/>
  <c r="I1697" i="1"/>
  <c r="H1697" i="1"/>
  <c r="J1696" i="1"/>
  <c r="I1696" i="1"/>
  <c r="H1696" i="1"/>
  <c r="J1695" i="1"/>
  <c r="I1695" i="1"/>
  <c r="H1695" i="1"/>
  <c r="J1694" i="1"/>
  <c r="I1694" i="1"/>
  <c r="H1694" i="1"/>
  <c r="J1693" i="1"/>
  <c r="I1693" i="1"/>
  <c r="H1693" i="1"/>
  <c r="J1692" i="1"/>
  <c r="I1692" i="1"/>
  <c r="H1692" i="1"/>
  <c r="J1691" i="1"/>
  <c r="I1691" i="1"/>
  <c r="H1691" i="1"/>
  <c r="J1690" i="1"/>
  <c r="I1690" i="1"/>
  <c r="H1690" i="1"/>
  <c r="J1689" i="1"/>
  <c r="I1689" i="1"/>
  <c r="H1689" i="1"/>
  <c r="J1688" i="1"/>
  <c r="I1688" i="1"/>
  <c r="H1688" i="1"/>
  <c r="J1687" i="1"/>
  <c r="I1687" i="1"/>
  <c r="H1687" i="1"/>
  <c r="J1686" i="1"/>
  <c r="I1686" i="1"/>
  <c r="H1686" i="1"/>
  <c r="J1685" i="1"/>
  <c r="I1685" i="1"/>
  <c r="H1685" i="1"/>
  <c r="J1684" i="1"/>
  <c r="I1684" i="1"/>
  <c r="H1684" i="1"/>
  <c r="J1683" i="1"/>
  <c r="I1683" i="1"/>
  <c r="H1683" i="1"/>
  <c r="J1682" i="1"/>
  <c r="I1682" i="1"/>
  <c r="H1682" i="1"/>
  <c r="J1681" i="1"/>
  <c r="I1681" i="1"/>
  <c r="H1681" i="1"/>
  <c r="J1680" i="1"/>
  <c r="I1680" i="1"/>
  <c r="H1680" i="1"/>
  <c r="J1679" i="1"/>
  <c r="I1679" i="1"/>
  <c r="H1679" i="1"/>
  <c r="J1678" i="1"/>
  <c r="I1678" i="1"/>
  <c r="H1678" i="1"/>
  <c r="J1677" i="1"/>
  <c r="I1677" i="1"/>
  <c r="H1677" i="1"/>
  <c r="J1676" i="1"/>
  <c r="I1676" i="1"/>
  <c r="H1676" i="1"/>
  <c r="J1675" i="1"/>
  <c r="I1675" i="1"/>
  <c r="H1675" i="1"/>
  <c r="J1674" i="1"/>
  <c r="I1674" i="1"/>
  <c r="H1674" i="1"/>
  <c r="J1673" i="1"/>
  <c r="I1673" i="1"/>
  <c r="H1673" i="1"/>
  <c r="J1672" i="1"/>
  <c r="I1672" i="1"/>
  <c r="H1672" i="1"/>
  <c r="J1671" i="1"/>
  <c r="I1671" i="1"/>
  <c r="H1671" i="1"/>
  <c r="J1670" i="1"/>
  <c r="I1670" i="1"/>
  <c r="H1670" i="1"/>
  <c r="J1669" i="1"/>
  <c r="I1669" i="1"/>
  <c r="H1669" i="1"/>
  <c r="J1668" i="1"/>
  <c r="I1668" i="1"/>
  <c r="H1668" i="1"/>
  <c r="J1667" i="1"/>
  <c r="I1667" i="1"/>
  <c r="H1667" i="1"/>
  <c r="J1666" i="1"/>
  <c r="I1666" i="1"/>
  <c r="H1666" i="1"/>
  <c r="J1665" i="1"/>
  <c r="I1665" i="1"/>
  <c r="H1665" i="1"/>
  <c r="J1664" i="1"/>
  <c r="I1664" i="1"/>
  <c r="H1664" i="1"/>
  <c r="J1663" i="1"/>
  <c r="I1663" i="1"/>
  <c r="H1663" i="1"/>
  <c r="J1662" i="1"/>
  <c r="I1662" i="1"/>
  <c r="H1662" i="1"/>
  <c r="J1661" i="1"/>
  <c r="I1661" i="1"/>
  <c r="H1661" i="1"/>
  <c r="J1660" i="1"/>
  <c r="I1660" i="1"/>
  <c r="H1660" i="1"/>
  <c r="J1659" i="1"/>
  <c r="I1659" i="1"/>
  <c r="H1659" i="1"/>
  <c r="J1658" i="1"/>
  <c r="I1658" i="1"/>
  <c r="H1658" i="1"/>
  <c r="J1657" i="1"/>
  <c r="I1657" i="1"/>
  <c r="H1657" i="1"/>
  <c r="J1656" i="1"/>
  <c r="I1656" i="1"/>
  <c r="H1656" i="1"/>
  <c r="J1655" i="1"/>
  <c r="I1655" i="1"/>
  <c r="H1655" i="1"/>
  <c r="J1654" i="1"/>
  <c r="I1654" i="1"/>
  <c r="H1654" i="1"/>
  <c r="J1653" i="1"/>
  <c r="I1653" i="1"/>
  <c r="H1653" i="1"/>
  <c r="J1652" i="1"/>
  <c r="I1652" i="1"/>
  <c r="H1652" i="1"/>
  <c r="J1651" i="1"/>
  <c r="I1651" i="1"/>
  <c r="H1651" i="1"/>
  <c r="J1650" i="1"/>
  <c r="I1650" i="1"/>
  <c r="H1650" i="1"/>
  <c r="J1649" i="1"/>
  <c r="I1649" i="1"/>
  <c r="H1649" i="1"/>
  <c r="J1648" i="1"/>
  <c r="I1648" i="1"/>
  <c r="H1648" i="1"/>
  <c r="J1647" i="1"/>
  <c r="I1647" i="1"/>
  <c r="H1647" i="1"/>
  <c r="J1646" i="1"/>
  <c r="I1646" i="1"/>
  <c r="H1646" i="1"/>
  <c r="J1645" i="1"/>
  <c r="I1645" i="1"/>
  <c r="H1645" i="1"/>
  <c r="J1644" i="1"/>
  <c r="I1644" i="1"/>
  <c r="H1644" i="1"/>
  <c r="J1643" i="1"/>
  <c r="I1643" i="1"/>
  <c r="H1643" i="1"/>
  <c r="J1642" i="1"/>
  <c r="I1642" i="1"/>
  <c r="H1642" i="1"/>
  <c r="J1641" i="1"/>
  <c r="I1641" i="1"/>
  <c r="H1641" i="1"/>
  <c r="J1640" i="1"/>
  <c r="I1640" i="1"/>
  <c r="H1640" i="1"/>
  <c r="J1639" i="1"/>
  <c r="I1639" i="1"/>
  <c r="H1639" i="1"/>
  <c r="J1638" i="1"/>
  <c r="I1638" i="1"/>
  <c r="H1638" i="1"/>
  <c r="J1637" i="1"/>
  <c r="I1637" i="1"/>
  <c r="H1637" i="1"/>
  <c r="J1636" i="1"/>
  <c r="I1636" i="1"/>
  <c r="H1636" i="1"/>
  <c r="J1635" i="1"/>
  <c r="I1635" i="1"/>
  <c r="H1635" i="1"/>
  <c r="J1634" i="1"/>
  <c r="I1634" i="1"/>
  <c r="H1634" i="1"/>
  <c r="J1633" i="1"/>
  <c r="I1633" i="1"/>
  <c r="H1633" i="1"/>
  <c r="J1632" i="1"/>
  <c r="I1632" i="1"/>
  <c r="H1632" i="1"/>
  <c r="J1631" i="1"/>
  <c r="I1631" i="1"/>
  <c r="H1631" i="1"/>
  <c r="J1630" i="1"/>
  <c r="I1630" i="1"/>
  <c r="H1630" i="1"/>
  <c r="J1629" i="1"/>
  <c r="I1629" i="1"/>
  <c r="H1629" i="1"/>
  <c r="J1628" i="1"/>
  <c r="I1628" i="1"/>
  <c r="H1628" i="1"/>
  <c r="J1627" i="1"/>
  <c r="I1627" i="1"/>
  <c r="H1627" i="1"/>
  <c r="J1626" i="1"/>
  <c r="I1626" i="1"/>
  <c r="H1626" i="1"/>
  <c r="J1625" i="1"/>
  <c r="I1625" i="1"/>
  <c r="H1625" i="1"/>
  <c r="J1624" i="1"/>
  <c r="I1624" i="1"/>
  <c r="H1624" i="1"/>
  <c r="J1623" i="1"/>
  <c r="I1623" i="1"/>
  <c r="H1623" i="1"/>
  <c r="J1622" i="1"/>
  <c r="I1622" i="1"/>
  <c r="H1622" i="1"/>
  <c r="J1621" i="1"/>
  <c r="I1621" i="1"/>
  <c r="H1621" i="1"/>
  <c r="J1620" i="1"/>
  <c r="I1620" i="1"/>
  <c r="H1620" i="1"/>
  <c r="J1619" i="1"/>
  <c r="I1619" i="1"/>
  <c r="H1619" i="1"/>
  <c r="J1618" i="1"/>
  <c r="I1618" i="1"/>
  <c r="H1618" i="1"/>
  <c r="J1617" i="1"/>
  <c r="I1617" i="1"/>
  <c r="H1617" i="1"/>
  <c r="J1616" i="1"/>
  <c r="I1616" i="1"/>
  <c r="H1616" i="1"/>
  <c r="J1615" i="1"/>
  <c r="I1615" i="1"/>
  <c r="H1615" i="1"/>
  <c r="J1614" i="1"/>
  <c r="I1614" i="1"/>
  <c r="H1614" i="1"/>
  <c r="J1613" i="1"/>
  <c r="I1613" i="1"/>
  <c r="H1613" i="1"/>
  <c r="J1612" i="1"/>
  <c r="I1612" i="1"/>
  <c r="H1612" i="1"/>
  <c r="J1611" i="1"/>
  <c r="I1611" i="1"/>
  <c r="H1611" i="1"/>
  <c r="J1610" i="1"/>
  <c r="I1610" i="1"/>
  <c r="H1610" i="1"/>
  <c r="J1609" i="1"/>
  <c r="I1609" i="1"/>
  <c r="H1609" i="1"/>
  <c r="J1608" i="1"/>
  <c r="I1608" i="1"/>
  <c r="H1608" i="1"/>
  <c r="J1607" i="1"/>
  <c r="I1607" i="1"/>
  <c r="H1607" i="1"/>
  <c r="J1606" i="1"/>
  <c r="I1606" i="1"/>
  <c r="H1606" i="1"/>
  <c r="J1605" i="1"/>
  <c r="I1605" i="1"/>
  <c r="H1605" i="1"/>
  <c r="J1604" i="1"/>
  <c r="I1604" i="1"/>
  <c r="H1604" i="1"/>
  <c r="J1603" i="1"/>
  <c r="I1603" i="1"/>
  <c r="H1603" i="1"/>
  <c r="J1602" i="1"/>
  <c r="I1602" i="1"/>
  <c r="H1602" i="1"/>
  <c r="J1601" i="1"/>
  <c r="I1601" i="1"/>
  <c r="H1601" i="1"/>
  <c r="J1600" i="1"/>
  <c r="I1600" i="1"/>
  <c r="H1600" i="1"/>
  <c r="J1599" i="1"/>
  <c r="I1599" i="1"/>
  <c r="H1599" i="1"/>
  <c r="J1598" i="1"/>
  <c r="I1598" i="1"/>
  <c r="H1598" i="1"/>
  <c r="J1597" i="1"/>
  <c r="I1597" i="1"/>
  <c r="H1597" i="1"/>
  <c r="J1596" i="1"/>
  <c r="I1596" i="1"/>
  <c r="H1596" i="1"/>
  <c r="J1595" i="1"/>
  <c r="I1595" i="1"/>
  <c r="H1595" i="1"/>
  <c r="J1594" i="1"/>
  <c r="I1594" i="1"/>
  <c r="H1594" i="1"/>
  <c r="J1593" i="1"/>
  <c r="I1593" i="1"/>
  <c r="H1593" i="1"/>
  <c r="J1592" i="1"/>
  <c r="I1592" i="1"/>
  <c r="H1592" i="1"/>
  <c r="J1591" i="1"/>
  <c r="I1591" i="1"/>
  <c r="H1591" i="1"/>
  <c r="J1590" i="1"/>
  <c r="I1590" i="1"/>
  <c r="H1590" i="1"/>
  <c r="J1589" i="1"/>
  <c r="I1589" i="1"/>
  <c r="H1589" i="1"/>
  <c r="J1588" i="1"/>
  <c r="I1588" i="1"/>
  <c r="H1588" i="1"/>
  <c r="J1587" i="1"/>
  <c r="I1587" i="1"/>
  <c r="H1587" i="1"/>
  <c r="J1586" i="1"/>
  <c r="I1586" i="1"/>
  <c r="H1586" i="1"/>
  <c r="J1585" i="1"/>
  <c r="I1585" i="1"/>
  <c r="H1585" i="1"/>
  <c r="J1584" i="1"/>
  <c r="I1584" i="1"/>
  <c r="H1584" i="1"/>
  <c r="J1583" i="1"/>
  <c r="I1583" i="1"/>
  <c r="H1583" i="1"/>
  <c r="J1582" i="1"/>
  <c r="I1582" i="1"/>
  <c r="H1582" i="1"/>
  <c r="J1581" i="1"/>
  <c r="I1581" i="1"/>
  <c r="H1581" i="1"/>
  <c r="J1580" i="1"/>
  <c r="I1580" i="1"/>
  <c r="H1580" i="1"/>
  <c r="J1579" i="1"/>
  <c r="I1579" i="1"/>
  <c r="H1579" i="1"/>
  <c r="J1578" i="1"/>
  <c r="I1578" i="1"/>
  <c r="H1578" i="1"/>
  <c r="J1577" i="1"/>
  <c r="I1577" i="1"/>
  <c r="H1577" i="1"/>
  <c r="J1576" i="1"/>
  <c r="I1576" i="1"/>
  <c r="H1576" i="1"/>
  <c r="J1575" i="1"/>
  <c r="I1575" i="1"/>
  <c r="H1575" i="1"/>
  <c r="J1574" i="1"/>
  <c r="I1574" i="1"/>
  <c r="H1574" i="1"/>
  <c r="J1573" i="1"/>
  <c r="I1573" i="1"/>
  <c r="H1573" i="1"/>
  <c r="J1572" i="1"/>
  <c r="I1572" i="1"/>
  <c r="H1572" i="1"/>
  <c r="J1571" i="1"/>
  <c r="I1571" i="1"/>
  <c r="H1571" i="1"/>
  <c r="J1570" i="1"/>
  <c r="I1570" i="1"/>
  <c r="H1570" i="1"/>
  <c r="J1569" i="1"/>
  <c r="I1569" i="1"/>
  <c r="H1569" i="1"/>
  <c r="J1568" i="1"/>
  <c r="I1568" i="1"/>
  <c r="H1568" i="1"/>
  <c r="J1567" i="1"/>
  <c r="I1567" i="1"/>
  <c r="H1567" i="1"/>
  <c r="J1566" i="1"/>
  <c r="I1566" i="1"/>
  <c r="H1566" i="1"/>
  <c r="J1565" i="1"/>
  <c r="I1565" i="1"/>
  <c r="H1565" i="1"/>
  <c r="J1564" i="1"/>
  <c r="I1564" i="1"/>
  <c r="H1564" i="1"/>
  <c r="J1563" i="1"/>
  <c r="I1563" i="1"/>
  <c r="H1563" i="1"/>
  <c r="J1562" i="1"/>
  <c r="I1562" i="1"/>
  <c r="H1562" i="1"/>
  <c r="J1561" i="1"/>
  <c r="I1561" i="1"/>
  <c r="H1561" i="1"/>
  <c r="J1560" i="1"/>
  <c r="I1560" i="1"/>
  <c r="H1560" i="1"/>
  <c r="J1559" i="1"/>
  <c r="I1559" i="1"/>
  <c r="H1559" i="1"/>
  <c r="J1558" i="1"/>
  <c r="I1558" i="1"/>
  <c r="H1558" i="1"/>
  <c r="J1557" i="1"/>
  <c r="I1557" i="1"/>
  <c r="H1557" i="1"/>
  <c r="J1556" i="1"/>
  <c r="I1556" i="1"/>
  <c r="H1556" i="1"/>
  <c r="J1555" i="1"/>
  <c r="I1555" i="1"/>
  <c r="H1555" i="1"/>
  <c r="J1554" i="1"/>
  <c r="I1554" i="1"/>
  <c r="H1554" i="1"/>
  <c r="J1553" i="1"/>
  <c r="I1553" i="1"/>
  <c r="H1553" i="1"/>
  <c r="J1552" i="1"/>
  <c r="I1552" i="1"/>
  <c r="H1552" i="1"/>
  <c r="J1551" i="1"/>
  <c r="I1551" i="1"/>
  <c r="H1551" i="1"/>
  <c r="J1550" i="1"/>
  <c r="I1550" i="1"/>
  <c r="H1550" i="1"/>
  <c r="J1549" i="1"/>
  <c r="I1549" i="1"/>
  <c r="H1549" i="1"/>
  <c r="J1548" i="1"/>
  <c r="I1548" i="1"/>
  <c r="H1548" i="1"/>
  <c r="J1547" i="1"/>
  <c r="I1547" i="1"/>
  <c r="H1547" i="1"/>
  <c r="J1546" i="1"/>
  <c r="I1546" i="1"/>
  <c r="H1546" i="1"/>
  <c r="J1545" i="1"/>
  <c r="I1545" i="1"/>
  <c r="H1545" i="1"/>
  <c r="J1544" i="1"/>
  <c r="I1544" i="1"/>
  <c r="H1544" i="1"/>
  <c r="J1543" i="1"/>
  <c r="I1543" i="1"/>
  <c r="H1543" i="1"/>
  <c r="J1542" i="1"/>
  <c r="I1542" i="1"/>
  <c r="H1542" i="1"/>
  <c r="J1541" i="1"/>
  <c r="I1541" i="1"/>
  <c r="H1541" i="1"/>
  <c r="J1540" i="1"/>
  <c r="I1540" i="1"/>
  <c r="H1540" i="1"/>
  <c r="J1539" i="1"/>
  <c r="I1539" i="1"/>
  <c r="H1539" i="1"/>
  <c r="J1538" i="1"/>
  <c r="I1538" i="1"/>
  <c r="H1538" i="1"/>
  <c r="J1537" i="1"/>
  <c r="I1537" i="1"/>
  <c r="H1537" i="1"/>
  <c r="J1536" i="1"/>
  <c r="I1536" i="1"/>
  <c r="H1536" i="1"/>
  <c r="J1535" i="1"/>
  <c r="I1535" i="1"/>
  <c r="H1535" i="1"/>
  <c r="J1534" i="1"/>
  <c r="I1534" i="1"/>
  <c r="H1534" i="1"/>
  <c r="J1533" i="1"/>
  <c r="I1533" i="1"/>
  <c r="H1533" i="1"/>
  <c r="J1532" i="1"/>
  <c r="I1532" i="1"/>
  <c r="H1532" i="1"/>
  <c r="J1531" i="1"/>
  <c r="I1531" i="1"/>
  <c r="H1531" i="1"/>
  <c r="J1530" i="1"/>
  <c r="I1530" i="1"/>
  <c r="H1530" i="1"/>
  <c r="J1529" i="1"/>
  <c r="I1529" i="1"/>
  <c r="H1529" i="1"/>
  <c r="J1528" i="1"/>
  <c r="I1528" i="1"/>
  <c r="H1528" i="1"/>
  <c r="J1527" i="1"/>
  <c r="I1527" i="1"/>
  <c r="H1527" i="1"/>
  <c r="J1526" i="1"/>
  <c r="I1526" i="1"/>
  <c r="H1526" i="1"/>
  <c r="J1525" i="1"/>
  <c r="I1525" i="1"/>
  <c r="H1525" i="1"/>
  <c r="J1524" i="1"/>
  <c r="I1524" i="1"/>
  <c r="H1524" i="1"/>
  <c r="J1523" i="1"/>
  <c r="I1523" i="1"/>
  <c r="H1523" i="1"/>
  <c r="J1522" i="1"/>
  <c r="I1522" i="1"/>
  <c r="H1522" i="1"/>
  <c r="J1521" i="1"/>
  <c r="I1521" i="1"/>
  <c r="H1521" i="1"/>
  <c r="J1520" i="1"/>
  <c r="I1520" i="1"/>
  <c r="H1520" i="1"/>
  <c r="J1519" i="1"/>
  <c r="I1519" i="1"/>
  <c r="H1519" i="1"/>
  <c r="J1518" i="1"/>
  <c r="I1518" i="1"/>
  <c r="H1518" i="1"/>
  <c r="J1517" i="1"/>
  <c r="I1517" i="1"/>
  <c r="H1517" i="1"/>
  <c r="J1516" i="1"/>
  <c r="I1516" i="1"/>
  <c r="H1516" i="1"/>
  <c r="J1515" i="1"/>
  <c r="I1515" i="1"/>
  <c r="H1515" i="1"/>
  <c r="J1514" i="1"/>
  <c r="I1514" i="1"/>
  <c r="H1514" i="1"/>
  <c r="J1513" i="1"/>
  <c r="I1513" i="1"/>
  <c r="H1513" i="1"/>
  <c r="J1512" i="1"/>
  <c r="I1512" i="1"/>
  <c r="H1512" i="1"/>
  <c r="J1511" i="1"/>
  <c r="I1511" i="1"/>
  <c r="H1511" i="1"/>
  <c r="J1510" i="1"/>
  <c r="I1510" i="1"/>
  <c r="H1510" i="1"/>
  <c r="J1509" i="1"/>
  <c r="I1509" i="1"/>
  <c r="H1509" i="1"/>
  <c r="J1508" i="1"/>
  <c r="I1508" i="1"/>
  <c r="H1508" i="1"/>
  <c r="J1507" i="1"/>
  <c r="I1507" i="1"/>
  <c r="H1507" i="1"/>
  <c r="J1506" i="1"/>
  <c r="I1506" i="1"/>
  <c r="H1506" i="1"/>
  <c r="J1505" i="1"/>
  <c r="I1505" i="1"/>
  <c r="H1505" i="1"/>
  <c r="J1504" i="1"/>
  <c r="I1504" i="1"/>
  <c r="H1504" i="1"/>
  <c r="J1503" i="1"/>
  <c r="I1503" i="1"/>
  <c r="H1503" i="1"/>
  <c r="J1502" i="1"/>
  <c r="I1502" i="1"/>
  <c r="H1502" i="1"/>
  <c r="J1501" i="1"/>
  <c r="I1501" i="1"/>
  <c r="H1501" i="1"/>
  <c r="J1500" i="1"/>
  <c r="I1500" i="1"/>
  <c r="H1500" i="1"/>
  <c r="J1499" i="1"/>
  <c r="I1499" i="1"/>
  <c r="H1499" i="1"/>
  <c r="J1498" i="1"/>
  <c r="I1498" i="1"/>
  <c r="H1498" i="1"/>
  <c r="J1497" i="1"/>
  <c r="I1497" i="1"/>
  <c r="H1497" i="1"/>
  <c r="J1496" i="1"/>
  <c r="I1496" i="1"/>
  <c r="H1496" i="1"/>
  <c r="J1495" i="1"/>
  <c r="I1495" i="1"/>
  <c r="H1495" i="1"/>
  <c r="J1494" i="1"/>
  <c r="I1494" i="1"/>
  <c r="H1494" i="1"/>
  <c r="J1493" i="1"/>
  <c r="I1493" i="1"/>
  <c r="H1493" i="1"/>
  <c r="J1492" i="1"/>
  <c r="I1492" i="1"/>
  <c r="H1492" i="1"/>
  <c r="J1491" i="1"/>
  <c r="I1491" i="1"/>
  <c r="H1491" i="1"/>
  <c r="J1490" i="1"/>
  <c r="I1490" i="1"/>
  <c r="H1490" i="1"/>
  <c r="J1489" i="1"/>
  <c r="I1489" i="1"/>
  <c r="H1489" i="1"/>
  <c r="J1488" i="1"/>
  <c r="I1488" i="1"/>
  <c r="H1488" i="1"/>
  <c r="J1487" i="1"/>
  <c r="I1487" i="1"/>
  <c r="H1487" i="1"/>
  <c r="J1486" i="1"/>
  <c r="I1486" i="1"/>
  <c r="H1486" i="1"/>
  <c r="J1485" i="1"/>
  <c r="I1485" i="1"/>
  <c r="H1485" i="1"/>
  <c r="J1484" i="1"/>
  <c r="I1484" i="1"/>
  <c r="H1484" i="1"/>
  <c r="J1483" i="1"/>
  <c r="I1483" i="1"/>
  <c r="H1483" i="1"/>
  <c r="J1482" i="1"/>
  <c r="I1482" i="1"/>
  <c r="H1482" i="1"/>
  <c r="J1481" i="1"/>
  <c r="I1481" i="1"/>
  <c r="H1481" i="1"/>
  <c r="J1480" i="1"/>
  <c r="I1480" i="1"/>
  <c r="H1480" i="1"/>
  <c r="J1479" i="1"/>
  <c r="I1479" i="1"/>
  <c r="H1479" i="1"/>
  <c r="J1478" i="1"/>
  <c r="I1478" i="1"/>
  <c r="H1478" i="1"/>
  <c r="J1477" i="1"/>
  <c r="I1477" i="1"/>
  <c r="H1477" i="1"/>
  <c r="J1476" i="1"/>
  <c r="I1476" i="1"/>
  <c r="H1476" i="1"/>
  <c r="J1475" i="1"/>
  <c r="I1475" i="1"/>
  <c r="H1475" i="1"/>
  <c r="J1474" i="1"/>
  <c r="I1474" i="1"/>
  <c r="H1474" i="1"/>
  <c r="J1473" i="1"/>
  <c r="I1473" i="1"/>
  <c r="H1473" i="1"/>
  <c r="J1472" i="1"/>
  <c r="I1472" i="1"/>
  <c r="H1472" i="1"/>
  <c r="J1471" i="1"/>
  <c r="I1471" i="1"/>
  <c r="H1471" i="1"/>
  <c r="J1470" i="1"/>
  <c r="I1470" i="1"/>
  <c r="H1470" i="1"/>
  <c r="J1469" i="1"/>
  <c r="I1469" i="1"/>
  <c r="H1469" i="1"/>
  <c r="J1468" i="1"/>
  <c r="I1468" i="1"/>
  <c r="H1468" i="1"/>
  <c r="J1467" i="1"/>
  <c r="I1467" i="1"/>
  <c r="H1467" i="1"/>
  <c r="J1466" i="1"/>
  <c r="I1466" i="1"/>
  <c r="H1466" i="1"/>
  <c r="J1465" i="1"/>
  <c r="I1465" i="1"/>
  <c r="H1465" i="1"/>
  <c r="J1464" i="1"/>
  <c r="I1464" i="1"/>
  <c r="H1464" i="1"/>
  <c r="J1463" i="1"/>
  <c r="I1463" i="1"/>
  <c r="H1463" i="1"/>
  <c r="J1462" i="1"/>
  <c r="I1462" i="1"/>
  <c r="H1462" i="1"/>
  <c r="J1461" i="1"/>
  <c r="I1461" i="1"/>
  <c r="H1461" i="1"/>
  <c r="J1460" i="1"/>
  <c r="I1460" i="1"/>
  <c r="H1460" i="1"/>
  <c r="J1459" i="1"/>
  <c r="I1459" i="1"/>
  <c r="H1459" i="1"/>
  <c r="J1458" i="1"/>
  <c r="I1458" i="1"/>
  <c r="H1458" i="1"/>
  <c r="J1457" i="1"/>
  <c r="I1457" i="1"/>
  <c r="H1457" i="1"/>
  <c r="J1456" i="1"/>
  <c r="I1456" i="1"/>
  <c r="H1456" i="1"/>
  <c r="J1455" i="1"/>
  <c r="I1455" i="1"/>
  <c r="H1455" i="1"/>
  <c r="J1454" i="1"/>
  <c r="I1454" i="1"/>
  <c r="H1454" i="1"/>
  <c r="J1453" i="1"/>
  <c r="I1453" i="1"/>
  <c r="H1453" i="1"/>
  <c r="J1452" i="1"/>
  <c r="I1452" i="1"/>
  <c r="H1452" i="1"/>
  <c r="J1451" i="1"/>
  <c r="I1451" i="1"/>
  <c r="H1451" i="1"/>
  <c r="J1450" i="1"/>
  <c r="I1450" i="1"/>
  <c r="H1450" i="1"/>
  <c r="J1449" i="1"/>
  <c r="I1449" i="1"/>
  <c r="H1449" i="1"/>
  <c r="J1448" i="1"/>
  <c r="I1448" i="1"/>
  <c r="H1448" i="1"/>
  <c r="J1447" i="1"/>
  <c r="I1447" i="1"/>
  <c r="H1447" i="1"/>
  <c r="J1446" i="1"/>
  <c r="I1446" i="1"/>
  <c r="H1446" i="1"/>
  <c r="J1445" i="1"/>
  <c r="I1445" i="1"/>
  <c r="H1445" i="1"/>
  <c r="J1444" i="1"/>
  <c r="I1444" i="1"/>
  <c r="H1444" i="1"/>
  <c r="J1443" i="1"/>
  <c r="I1443" i="1"/>
  <c r="H1443" i="1"/>
  <c r="J1442" i="1"/>
  <c r="I1442" i="1"/>
  <c r="H1442" i="1"/>
  <c r="J1441" i="1"/>
  <c r="I1441" i="1"/>
  <c r="H1441" i="1"/>
  <c r="J1440" i="1"/>
  <c r="I1440" i="1"/>
  <c r="H1440" i="1"/>
  <c r="J1439" i="1"/>
  <c r="I1439" i="1"/>
  <c r="H1439" i="1"/>
  <c r="J1438" i="1"/>
  <c r="I1438" i="1"/>
  <c r="H1438" i="1"/>
  <c r="J1437" i="1"/>
  <c r="I1437" i="1"/>
  <c r="H1437" i="1"/>
  <c r="J1436" i="1"/>
  <c r="I1436" i="1"/>
  <c r="H1436" i="1"/>
  <c r="J1435" i="1"/>
  <c r="I1435" i="1"/>
  <c r="H1435" i="1"/>
  <c r="J1434" i="1"/>
  <c r="I1434" i="1"/>
  <c r="H1434" i="1"/>
  <c r="J1433" i="1"/>
  <c r="I1433" i="1"/>
  <c r="H1433" i="1"/>
  <c r="J1432" i="1"/>
  <c r="I1432" i="1"/>
  <c r="H1432" i="1"/>
  <c r="J1431" i="1"/>
  <c r="I1431" i="1"/>
  <c r="H1431" i="1"/>
  <c r="J1430" i="1"/>
  <c r="I1430" i="1"/>
  <c r="H1430" i="1"/>
  <c r="J1429" i="1"/>
  <c r="I1429" i="1"/>
  <c r="H1429" i="1"/>
  <c r="J1428" i="1"/>
  <c r="I1428" i="1"/>
  <c r="H1428" i="1"/>
  <c r="J1427" i="1"/>
  <c r="I1427" i="1"/>
  <c r="H1427" i="1"/>
  <c r="J1426" i="1"/>
  <c r="I1426" i="1"/>
  <c r="H1426" i="1"/>
  <c r="J1425" i="1"/>
  <c r="I1425" i="1"/>
  <c r="H1425" i="1"/>
  <c r="J1424" i="1"/>
  <c r="I1424" i="1"/>
  <c r="H1424" i="1"/>
  <c r="J1423" i="1"/>
  <c r="I1423" i="1"/>
  <c r="H1423" i="1"/>
  <c r="J1422" i="1"/>
  <c r="I1422" i="1"/>
  <c r="H1422" i="1"/>
  <c r="J1421" i="1"/>
  <c r="I1421" i="1"/>
  <c r="H1421" i="1"/>
  <c r="J1420" i="1"/>
  <c r="I1420" i="1"/>
  <c r="H1420" i="1"/>
  <c r="J1419" i="1"/>
  <c r="I1419" i="1"/>
  <c r="H1419" i="1"/>
  <c r="J1418" i="1"/>
  <c r="I1418" i="1"/>
  <c r="H1418" i="1"/>
  <c r="J1417" i="1"/>
  <c r="I1417" i="1"/>
  <c r="H1417" i="1"/>
  <c r="J1416" i="1"/>
  <c r="I1416" i="1"/>
  <c r="H1416" i="1"/>
  <c r="J1415" i="1"/>
  <c r="I1415" i="1"/>
  <c r="H1415" i="1"/>
  <c r="J1414" i="1"/>
  <c r="I1414" i="1"/>
  <c r="H1414" i="1"/>
  <c r="J1413" i="1"/>
  <c r="I1413" i="1"/>
  <c r="H1413" i="1"/>
  <c r="J1412" i="1"/>
  <c r="I1412" i="1"/>
  <c r="H1412" i="1"/>
  <c r="J1411" i="1"/>
  <c r="I1411" i="1"/>
  <c r="H1411" i="1"/>
  <c r="J1410" i="1"/>
  <c r="I1410" i="1"/>
  <c r="H1410" i="1"/>
  <c r="J1409" i="1"/>
  <c r="I1409" i="1"/>
  <c r="H1409" i="1"/>
  <c r="J1408" i="1"/>
  <c r="I1408" i="1"/>
  <c r="H1408" i="1"/>
  <c r="J1407" i="1"/>
  <c r="I1407" i="1"/>
  <c r="H1407" i="1"/>
  <c r="J1406" i="1"/>
  <c r="I1406" i="1"/>
  <c r="H1406" i="1"/>
  <c r="J1405" i="1"/>
  <c r="I1405" i="1"/>
  <c r="H1405" i="1"/>
  <c r="J1404" i="1"/>
  <c r="I1404" i="1"/>
  <c r="H1404" i="1"/>
  <c r="J1403" i="1"/>
  <c r="I1403" i="1"/>
  <c r="H1403" i="1"/>
  <c r="J1402" i="1"/>
  <c r="I1402" i="1"/>
  <c r="H1402" i="1"/>
  <c r="J1401" i="1"/>
  <c r="I1401" i="1"/>
  <c r="H1401" i="1"/>
  <c r="J1400" i="1"/>
  <c r="I1400" i="1"/>
  <c r="H1400" i="1"/>
  <c r="J1399" i="1"/>
  <c r="I1399" i="1"/>
  <c r="H1399" i="1"/>
  <c r="J1398" i="1"/>
  <c r="I1398" i="1"/>
  <c r="H1398" i="1"/>
  <c r="J1397" i="1"/>
  <c r="I1397" i="1"/>
  <c r="H1397" i="1"/>
  <c r="J1396" i="1"/>
  <c r="I1396" i="1"/>
  <c r="H1396" i="1"/>
  <c r="J1395" i="1"/>
  <c r="I1395" i="1"/>
  <c r="H1395" i="1"/>
  <c r="J1394" i="1"/>
  <c r="I1394" i="1"/>
  <c r="H1394" i="1"/>
  <c r="J1393" i="1"/>
  <c r="I1393" i="1"/>
  <c r="H1393" i="1"/>
  <c r="J1392" i="1"/>
  <c r="I1392" i="1"/>
  <c r="H1392" i="1"/>
  <c r="J1391" i="1"/>
  <c r="I1391" i="1"/>
  <c r="H1391" i="1"/>
  <c r="J1390" i="1"/>
  <c r="I1390" i="1"/>
  <c r="H1390" i="1"/>
  <c r="J1389" i="1"/>
  <c r="I1389" i="1"/>
  <c r="H1389" i="1"/>
  <c r="J1388" i="1"/>
  <c r="I1388" i="1"/>
  <c r="H1388" i="1"/>
  <c r="J1387" i="1"/>
  <c r="I1387" i="1"/>
  <c r="H1387" i="1"/>
  <c r="J1386" i="1"/>
  <c r="I1386" i="1"/>
  <c r="H1386" i="1"/>
  <c r="J1385" i="1"/>
  <c r="I1385" i="1"/>
  <c r="H1385" i="1"/>
  <c r="J1384" i="1"/>
  <c r="I1384" i="1"/>
  <c r="H1384" i="1"/>
  <c r="J1383" i="1"/>
  <c r="I1383" i="1"/>
  <c r="H1383" i="1"/>
  <c r="J1382" i="1"/>
  <c r="I1382" i="1"/>
  <c r="H1382" i="1"/>
  <c r="J1381" i="1"/>
  <c r="I1381" i="1"/>
  <c r="H1381" i="1"/>
  <c r="J1380" i="1"/>
  <c r="I1380" i="1"/>
  <c r="H1380" i="1"/>
  <c r="J1379" i="1"/>
  <c r="I1379" i="1"/>
  <c r="H1379" i="1"/>
  <c r="J1378" i="1"/>
  <c r="I1378" i="1"/>
  <c r="H1378" i="1"/>
  <c r="J1377" i="1"/>
  <c r="I1377" i="1"/>
  <c r="H1377" i="1"/>
  <c r="J1376" i="1"/>
  <c r="I1376" i="1"/>
  <c r="H1376" i="1"/>
  <c r="J1375" i="1"/>
  <c r="I1375" i="1"/>
  <c r="H1375" i="1"/>
  <c r="J1374" i="1"/>
  <c r="I1374" i="1"/>
  <c r="H1374" i="1"/>
  <c r="J1373" i="1"/>
  <c r="I1373" i="1"/>
  <c r="H1373" i="1"/>
  <c r="J1372" i="1"/>
  <c r="I1372" i="1"/>
  <c r="H1372" i="1"/>
  <c r="J1371" i="1"/>
  <c r="I1371" i="1"/>
  <c r="H1371" i="1"/>
  <c r="J1370" i="1"/>
  <c r="I1370" i="1"/>
  <c r="H1370" i="1"/>
  <c r="J1369" i="1"/>
  <c r="I1369" i="1"/>
  <c r="H1369" i="1"/>
  <c r="J1368" i="1"/>
  <c r="I1368" i="1"/>
  <c r="H1368" i="1"/>
  <c r="J1367" i="1"/>
  <c r="I1367" i="1"/>
  <c r="H1367" i="1"/>
  <c r="J1366" i="1"/>
  <c r="I1366" i="1"/>
  <c r="H1366" i="1"/>
  <c r="J1365" i="1"/>
  <c r="I1365" i="1"/>
  <c r="H1365" i="1"/>
  <c r="J1364" i="1"/>
  <c r="I1364" i="1"/>
  <c r="H1364" i="1"/>
  <c r="J1363" i="1"/>
  <c r="I1363" i="1"/>
  <c r="H1363" i="1"/>
  <c r="J1362" i="1"/>
  <c r="I1362" i="1"/>
  <c r="H1362" i="1"/>
  <c r="J1361" i="1"/>
  <c r="I1361" i="1"/>
  <c r="H1361" i="1"/>
  <c r="J1360" i="1"/>
  <c r="I1360" i="1"/>
  <c r="H1360" i="1"/>
  <c r="J1359" i="1"/>
  <c r="I1359" i="1"/>
  <c r="H1359" i="1"/>
  <c r="J1358" i="1"/>
  <c r="I1358" i="1"/>
  <c r="H1358" i="1"/>
  <c r="J1357" i="1"/>
  <c r="I1357" i="1"/>
  <c r="H1357" i="1"/>
  <c r="J1356" i="1"/>
  <c r="I1356" i="1"/>
  <c r="H1356" i="1"/>
  <c r="J1355" i="1"/>
  <c r="I1355" i="1"/>
  <c r="H1355" i="1"/>
  <c r="J1354" i="1"/>
  <c r="I1354" i="1"/>
  <c r="H1354" i="1"/>
  <c r="J1353" i="1"/>
  <c r="I1353" i="1"/>
  <c r="H1353" i="1"/>
  <c r="J1352" i="1"/>
  <c r="I1352" i="1"/>
  <c r="H1352" i="1"/>
  <c r="J1351" i="1"/>
  <c r="I1351" i="1"/>
  <c r="H1351" i="1"/>
  <c r="J1350" i="1"/>
  <c r="I1350" i="1"/>
  <c r="H1350" i="1"/>
  <c r="J1349" i="1"/>
  <c r="I1349" i="1"/>
  <c r="H1349" i="1"/>
  <c r="J1348" i="1"/>
  <c r="I1348" i="1"/>
  <c r="H1348" i="1"/>
  <c r="J1347" i="1"/>
  <c r="I1347" i="1"/>
  <c r="H1347" i="1"/>
  <c r="J1346" i="1"/>
  <c r="I1346" i="1"/>
  <c r="H1346" i="1"/>
  <c r="J1345" i="1"/>
  <c r="I1345" i="1"/>
  <c r="H1345" i="1"/>
  <c r="J1344" i="1"/>
  <c r="I1344" i="1"/>
  <c r="H1344" i="1"/>
  <c r="J1343" i="1"/>
  <c r="I1343" i="1"/>
  <c r="H1343" i="1"/>
  <c r="J1342" i="1"/>
  <c r="I1342" i="1"/>
  <c r="H1342" i="1"/>
  <c r="J1341" i="1"/>
  <c r="I1341" i="1"/>
  <c r="H1341" i="1"/>
  <c r="J1340" i="1"/>
  <c r="I1340" i="1"/>
  <c r="H1340" i="1"/>
  <c r="J1339" i="1"/>
  <c r="I1339" i="1"/>
  <c r="H1339" i="1"/>
  <c r="J1338" i="1"/>
  <c r="I1338" i="1"/>
  <c r="H1338" i="1"/>
  <c r="J1337" i="1"/>
  <c r="I1337" i="1"/>
  <c r="H1337" i="1"/>
  <c r="J1336" i="1"/>
  <c r="I1336" i="1"/>
  <c r="H1336" i="1"/>
  <c r="J1335" i="1"/>
  <c r="I1335" i="1"/>
  <c r="H1335" i="1"/>
  <c r="J1334" i="1"/>
  <c r="I1334" i="1"/>
  <c r="H1334" i="1"/>
  <c r="J1333" i="1"/>
  <c r="I1333" i="1"/>
  <c r="H1333" i="1"/>
  <c r="J1332" i="1"/>
  <c r="I1332" i="1"/>
  <c r="H1332" i="1"/>
  <c r="J1331" i="1"/>
  <c r="I1331" i="1"/>
  <c r="H1331" i="1"/>
  <c r="J1330" i="1"/>
  <c r="I1330" i="1"/>
  <c r="H1330" i="1"/>
  <c r="J1329" i="1"/>
  <c r="I1329" i="1"/>
  <c r="H1329" i="1"/>
  <c r="J1328" i="1"/>
  <c r="I1328" i="1"/>
  <c r="H1328" i="1"/>
  <c r="J1327" i="1"/>
  <c r="I1327" i="1"/>
  <c r="H1327" i="1"/>
  <c r="J1326" i="1"/>
  <c r="I1326" i="1"/>
  <c r="H1326" i="1"/>
  <c r="J1325" i="1"/>
  <c r="I1325" i="1"/>
  <c r="H1325" i="1"/>
  <c r="J1324" i="1"/>
  <c r="I1324" i="1"/>
  <c r="H1324" i="1"/>
  <c r="J1323" i="1"/>
  <c r="I1323" i="1"/>
  <c r="H1323" i="1"/>
  <c r="J1322" i="1"/>
  <c r="I1322" i="1"/>
  <c r="H1322" i="1"/>
  <c r="J1321" i="1"/>
  <c r="I1321" i="1"/>
  <c r="H1321" i="1"/>
  <c r="J1320" i="1"/>
  <c r="I1320" i="1"/>
  <c r="H1320" i="1"/>
  <c r="J1319" i="1"/>
  <c r="I1319" i="1"/>
  <c r="H1319" i="1"/>
  <c r="J1318" i="1"/>
  <c r="I1318" i="1"/>
  <c r="H1318" i="1"/>
  <c r="J1317" i="1"/>
  <c r="I1317" i="1"/>
  <c r="H1317" i="1"/>
  <c r="J1316" i="1"/>
  <c r="I1316" i="1"/>
  <c r="H1316" i="1"/>
  <c r="J1315" i="1"/>
  <c r="I1315" i="1"/>
  <c r="H1315" i="1"/>
  <c r="J1314" i="1"/>
  <c r="I1314" i="1"/>
  <c r="H1314" i="1"/>
  <c r="J1313" i="1"/>
  <c r="I1313" i="1"/>
  <c r="H1313" i="1"/>
  <c r="J1312" i="1"/>
  <c r="I1312" i="1"/>
  <c r="H1312" i="1"/>
  <c r="J1311" i="1"/>
  <c r="I1311" i="1"/>
  <c r="H1311" i="1"/>
  <c r="J1310" i="1"/>
  <c r="I1310" i="1"/>
  <c r="H1310" i="1"/>
  <c r="J1309" i="1"/>
  <c r="I1309" i="1"/>
  <c r="H1309" i="1"/>
  <c r="J1308" i="1"/>
  <c r="I1308" i="1"/>
  <c r="H1308" i="1"/>
  <c r="J1307" i="1"/>
  <c r="I1307" i="1"/>
  <c r="H1307" i="1"/>
  <c r="J1306" i="1"/>
  <c r="I1306" i="1"/>
  <c r="H1306" i="1"/>
  <c r="J1305" i="1"/>
  <c r="I1305" i="1"/>
  <c r="H1305" i="1"/>
  <c r="J1304" i="1"/>
  <c r="I1304" i="1"/>
  <c r="H1304" i="1"/>
  <c r="J1303" i="1"/>
  <c r="I1303" i="1"/>
  <c r="H1303" i="1"/>
  <c r="J1302" i="1"/>
  <c r="I1302" i="1"/>
  <c r="H1302" i="1"/>
  <c r="J1301" i="1"/>
  <c r="I1301" i="1"/>
  <c r="H1301" i="1"/>
  <c r="J1300" i="1"/>
  <c r="I1300" i="1"/>
  <c r="H1300" i="1"/>
  <c r="J1299" i="1"/>
  <c r="I1299" i="1"/>
  <c r="H1299" i="1"/>
  <c r="J1298" i="1"/>
  <c r="I1298" i="1"/>
  <c r="H1298" i="1"/>
  <c r="J1297" i="1"/>
  <c r="I1297" i="1"/>
  <c r="H1297" i="1"/>
  <c r="J1296" i="1"/>
  <c r="I1296" i="1"/>
  <c r="H1296" i="1"/>
  <c r="J1295" i="1"/>
  <c r="I1295" i="1"/>
  <c r="H1295" i="1"/>
  <c r="J1294" i="1"/>
  <c r="I1294" i="1"/>
  <c r="H1294" i="1"/>
  <c r="J1293" i="1"/>
  <c r="I1293" i="1"/>
  <c r="H1293" i="1"/>
  <c r="J1292" i="1"/>
  <c r="I1292" i="1"/>
  <c r="H1292" i="1"/>
  <c r="J1291" i="1"/>
  <c r="I1291" i="1"/>
  <c r="H1291" i="1"/>
  <c r="J1290" i="1"/>
  <c r="I1290" i="1"/>
  <c r="H1290" i="1"/>
  <c r="J1289" i="1"/>
  <c r="I1289" i="1"/>
  <c r="H1289" i="1"/>
  <c r="J1288" i="1"/>
  <c r="I1288" i="1"/>
  <c r="H1288" i="1"/>
  <c r="J1287" i="1"/>
  <c r="I1287" i="1"/>
  <c r="H1287" i="1"/>
  <c r="J1286" i="1"/>
  <c r="I1286" i="1"/>
  <c r="H1286" i="1"/>
  <c r="J1285" i="1"/>
  <c r="I1285" i="1"/>
  <c r="H1285" i="1"/>
  <c r="J1284" i="1"/>
  <c r="I1284" i="1"/>
  <c r="H1284" i="1"/>
  <c r="J1283" i="1"/>
  <c r="I1283" i="1"/>
  <c r="H1283" i="1"/>
  <c r="J1282" i="1"/>
  <c r="I1282" i="1"/>
  <c r="H1282" i="1"/>
  <c r="J1281" i="1"/>
  <c r="I1281" i="1"/>
  <c r="H1281" i="1"/>
  <c r="J1280" i="1"/>
  <c r="I1280" i="1"/>
  <c r="H1280" i="1"/>
  <c r="J1279" i="1"/>
  <c r="I1279" i="1"/>
  <c r="H1279" i="1"/>
  <c r="J1278" i="1"/>
  <c r="I1278" i="1"/>
  <c r="H1278" i="1"/>
  <c r="J1277" i="1"/>
  <c r="I1277" i="1"/>
  <c r="H1277" i="1"/>
  <c r="J1276" i="1"/>
  <c r="I1276" i="1"/>
  <c r="H1276" i="1"/>
  <c r="J1275" i="1"/>
  <c r="I1275" i="1"/>
  <c r="H1275" i="1"/>
  <c r="J1274" i="1"/>
  <c r="I1274" i="1"/>
  <c r="H1274" i="1"/>
  <c r="J1273" i="1"/>
  <c r="I1273" i="1"/>
  <c r="H1273" i="1"/>
  <c r="J1272" i="1"/>
  <c r="I1272" i="1"/>
  <c r="H1272" i="1"/>
  <c r="J1271" i="1"/>
  <c r="I1271" i="1"/>
  <c r="H1271" i="1"/>
  <c r="J1270" i="1"/>
  <c r="I1270" i="1"/>
  <c r="H1270" i="1"/>
  <c r="J1269" i="1"/>
  <c r="I1269" i="1"/>
  <c r="H1269" i="1"/>
  <c r="J1268" i="1"/>
  <c r="I1268" i="1"/>
  <c r="H1268" i="1"/>
  <c r="J1267" i="1"/>
  <c r="I1267" i="1"/>
  <c r="H1267" i="1"/>
  <c r="J1266" i="1"/>
  <c r="I1266" i="1"/>
  <c r="H1266" i="1"/>
  <c r="J1265" i="1"/>
  <c r="I1265" i="1"/>
  <c r="H1265" i="1"/>
  <c r="J1264" i="1"/>
  <c r="I1264" i="1"/>
  <c r="H1264" i="1"/>
  <c r="J1263" i="1"/>
  <c r="I1263" i="1"/>
  <c r="H1263" i="1"/>
  <c r="J1262" i="1"/>
  <c r="I1262" i="1"/>
  <c r="H1262" i="1"/>
  <c r="J1261" i="1"/>
  <c r="I1261" i="1"/>
  <c r="H1261" i="1"/>
  <c r="J1260" i="1"/>
  <c r="I1260" i="1"/>
  <c r="H1260" i="1"/>
  <c r="J1259" i="1"/>
  <c r="I1259" i="1"/>
  <c r="H1259" i="1"/>
  <c r="J1258" i="1"/>
  <c r="I1258" i="1"/>
  <c r="H1258" i="1"/>
  <c r="J1257" i="1"/>
  <c r="I1257" i="1"/>
  <c r="H1257" i="1"/>
  <c r="J1256" i="1"/>
  <c r="I1256" i="1"/>
  <c r="H1256" i="1"/>
  <c r="J1255" i="1"/>
  <c r="I1255" i="1"/>
  <c r="H1255" i="1"/>
  <c r="J1254" i="1"/>
  <c r="I1254" i="1"/>
  <c r="H1254" i="1"/>
  <c r="J1253" i="1"/>
  <c r="I1253" i="1"/>
  <c r="H1253" i="1"/>
  <c r="J1252" i="1"/>
  <c r="I1252" i="1"/>
  <c r="H1252" i="1"/>
  <c r="J1251" i="1"/>
  <c r="I1251" i="1"/>
  <c r="H1251" i="1"/>
  <c r="J1250" i="1"/>
  <c r="I1250" i="1"/>
  <c r="H1250" i="1"/>
  <c r="J1249" i="1"/>
  <c r="I1249" i="1"/>
  <c r="H1249" i="1"/>
  <c r="J1248" i="1"/>
  <c r="I1248" i="1"/>
  <c r="H1248" i="1"/>
  <c r="J1247" i="1"/>
  <c r="I1247" i="1"/>
  <c r="H1247" i="1"/>
  <c r="J1246" i="1"/>
  <c r="I1246" i="1"/>
  <c r="H1246" i="1"/>
  <c r="J1245" i="1"/>
  <c r="I1245" i="1"/>
  <c r="H1245" i="1"/>
  <c r="J1244" i="1"/>
  <c r="I1244" i="1"/>
  <c r="H1244" i="1"/>
  <c r="J1243" i="1"/>
  <c r="I1243" i="1"/>
  <c r="H1243" i="1"/>
  <c r="J1242" i="1"/>
  <c r="I1242" i="1"/>
  <c r="H1242" i="1"/>
  <c r="J1241" i="1"/>
  <c r="I1241" i="1"/>
  <c r="H1241" i="1"/>
  <c r="J1240" i="1"/>
  <c r="I1240" i="1"/>
  <c r="H1240" i="1"/>
  <c r="J1239" i="1"/>
  <c r="I1239" i="1"/>
  <c r="H1239" i="1"/>
  <c r="J1238" i="1"/>
  <c r="I1238" i="1"/>
  <c r="H1238" i="1"/>
  <c r="J1237" i="1"/>
  <c r="I1237" i="1"/>
  <c r="H1237" i="1"/>
  <c r="J1236" i="1"/>
  <c r="I1236" i="1"/>
  <c r="H1236" i="1"/>
  <c r="J1235" i="1"/>
  <c r="I1235" i="1"/>
  <c r="H1235" i="1"/>
  <c r="J1234" i="1"/>
  <c r="I1234" i="1"/>
  <c r="H1234" i="1"/>
  <c r="J1233" i="1"/>
  <c r="I1233" i="1"/>
  <c r="H1233" i="1"/>
  <c r="J1232" i="1"/>
  <c r="I1232" i="1"/>
  <c r="H1232" i="1"/>
  <c r="J1231" i="1"/>
  <c r="I1231" i="1"/>
  <c r="H1231" i="1"/>
  <c r="J1230" i="1"/>
  <c r="I1230" i="1"/>
  <c r="H1230" i="1"/>
  <c r="J1229" i="1"/>
  <c r="I1229" i="1"/>
  <c r="H1229" i="1"/>
  <c r="J1228" i="1"/>
  <c r="I1228" i="1"/>
  <c r="H1228" i="1"/>
  <c r="J1227" i="1"/>
  <c r="I1227" i="1"/>
  <c r="H1227" i="1"/>
  <c r="J1226" i="1"/>
  <c r="I1226" i="1"/>
  <c r="H1226" i="1"/>
  <c r="J1225" i="1"/>
  <c r="I1225" i="1"/>
  <c r="H1225" i="1"/>
  <c r="J1224" i="1"/>
  <c r="I1224" i="1"/>
  <c r="H1224" i="1"/>
  <c r="J1223" i="1"/>
  <c r="I1223" i="1"/>
  <c r="H1223" i="1"/>
  <c r="J1222" i="1"/>
  <c r="I1222" i="1"/>
  <c r="H1222" i="1"/>
  <c r="J1221" i="1"/>
  <c r="I1221" i="1"/>
  <c r="H1221" i="1"/>
  <c r="J1220" i="1"/>
  <c r="I1220" i="1"/>
  <c r="H1220" i="1"/>
  <c r="J1219" i="1"/>
  <c r="I1219" i="1"/>
  <c r="H1219" i="1"/>
  <c r="J1218" i="1"/>
  <c r="I1218" i="1"/>
  <c r="H1218" i="1"/>
  <c r="J1217" i="1"/>
  <c r="I1217" i="1"/>
  <c r="H1217" i="1"/>
  <c r="J1216" i="1"/>
  <c r="I1216" i="1"/>
  <c r="H1216" i="1"/>
  <c r="J1215" i="1"/>
  <c r="I1215" i="1"/>
  <c r="H1215" i="1"/>
  <c r="J1214" i="1"/>
  <c r="I1214" i="1"/>
  <c r="H1214" i="1"/>
  <c r="J1213" i="1"/>
  <c r="I1213" i="1"/>
  <c r="H1213" i="1"/>
  <c r="J1212" i="1"/>
  <c r="I1212" i="1"/>
  <c r="H1212" i="1"/>
  <c r="J1211" i="1"/>
  <c r="I1211" i="1"/>
  <c r="H1211" i="1"/>
  <c r="J1210" i="1"/>
  <c r="I1210" i="1"/>
  <c r="H1210" i="1"/>
  <c r="J1209" i="1"/>
  <c r="I1209" i="1"/>
  <c r="H1209" i="1"/>
  <c r="J1208" i="1"/>
  <c r="I1208" i="1"/>
  <c r="H1208" i="1"/>
  <c r="J1207" i="1"/>
  <c r="I1207" i="1"/>
  <c r="H1207" i="1"/>
  <c r="J1206" i="1"/>
  <c r="I1206" i="1"/>
  <c r="H1206" i="1"/>
  <c r="J1205" i="1"/>
  <c r="I1205" i="1"/>
  <c r="H1205" i="1"/>
  <c r="J1204" i="1"/>
  <c r="I1204" i="1"/>
  <c r="H1204" i="1"/>
  <c r="J1203" i="1"/>
  <c r="I1203" i="1"/>
  <c r="H1203" i="1"/>
  <c r="J1202" i="1"/>
  <c r="I1202" i="1"/>
  <c r="H1202" i="1"/>
  <c r="J1201" i="1"/>
  <c r="I1201" i="1"/>
  <c r="H1201" i="1"/>
  <c r="J1200" i="1"/>
  <c r="I1200" i="1"/>
  <c r="H1200" i="1"/>
  <c r="J1199" i="1"/>
  <c r="I1199" i="1"/>
  <c r="H1199" i="1"/>
  <c r="J1198" i="1"/>
  <c r="I1198" i="1"/>
  <c r="H1198" i="1"/>
  <c r="J1197" i="1"/>
  <c r="I1197" i="1"/>
  <c r="H1197" i="1"/>
  <c r="J1196" i="1"/>
  <c r="I1196" i="1"/>
  <c r="H1196" i="1"/>
  <c r="J1195" i="1"/>
  <c r="I1195" i="1"/>
  <c r="H1195" i="1"/>
  <c r="J1194" i="1"/>
  <c r="I1194" i="1"/>
  <c r="H1194" i="1"/>
  <c r="J1193" i="1"/>
  <c r="I1193" i="1"/>
  <c r="H1193" i="1"/>
  <c r="J1192" i="1"/>
  <c r="I1192" i="1"/>
  <c r="H1192" i="1"/>
  <c r="J1191" i="1"/>
  <c r="I1191" i="1"/>
  <c r="H1191" i="1"/>
  <c r="J1190" i="1"/>
  <c r="I1190" i="1"/>
  <c r="H1190" i="1"/>
  <c r="J1189" i="1"/>
  <c r="I1189" i="1"/>
  <c r="H1189" i="1"/>
  <c r="J1188" i="1"/>
  <c r="I1188" i="1"/>
  <c r="H1188" i="1"/>
  <c r="J1187" i="1"/>
  <c r="I1187" i="1"/>
  <c r="H1187" i="1"/>
  <c r="J1186" i="1"/>
  <c r="I1186" i="1"/>
  <c r="H1186" i="1"/>
  <c r="J1185" i="1"/>
  <c r="I1185" i="1"/>
  <c r="H1185" i="1"/>
  <c r="J1184" i="1"/>
  <c r="I1184" i="1"/>
  <c r="H1184" i="1"/>
  <c r="J1183" i="1"/>
  <c r="I1183" i="1"/>
  <c r="H1183" i="1"/>
  <c r="J1182" i="1"/>
  <c r="I1182" i="1"/>
  <c r="H1182" i="1"/>
  <c r="J1181" i="1"/>
  <c r="I1181" i="1"/>
  <c r="H1181" i="1"/>
  <c r="J1180" i="1"/>
  <c r="I1180" i="1"/>
  <c r="H1180" i="1"/>
  <c r="J1179" i="1"/>
  <c r="I1179" i="1"/>
  <c r="H1179" i="1"/>
  <c r="J1178" i="1"/>
  <c r="I1178" i="1"/>
  <c r="H1178" i="1"/>
  <c r="J1177" i="1"/>
  <c r="I1177" i="1"/>
  <c r="H1177" i="1"/>
  <c r="J1176" i="1"/>
  <c r="I1176" i="1"/>
  <c r="H1176" i="1"/>
  <c r="J1175" i="1"/>
  <c r="I1175" i="1"/>
  <c r="H1175" i="1"/>
  <c r="J1174" i="1"/>
  <c r="I1174" i="1"/>
  <c r="H1174" i="1"/>
  <c r="J1173" i="1"/>
  <c r="I1173" i="1"/>
  <c r="H1173" i="1"/>
  <c r="J1172" i="1"/>
  <c r="I1172" i="1"/>
  <c r="H1172" i="1"/>
  <c r="J1171" i="1"/>
  <c r="I1171" i="1"/>
  <c r="H1171" i="1"/>
  <c r="J1170" i="1"/>
  <c r="I1170" i="1"/>
  <c r="H1170" i="1"/>
  <c r="J1169" i="1"/>
  <c r="I1169" i="1"/>
  <c r="H1169" i="1"/>
  <c r="J1168" i="1"/>
  <c r="I1168" i="1"/>
  <c r="H1168" i="1"/>
  <c r="J1167" i="1"/>
  <c r="I1167" i="1"/>
  <c r="H1167" i="1"/>
  <c r="J1166" i="1"/>
  <c r="I1166" i="1"/>
  <c r="H1166" i="1"/>
  <c r="J1165" i="1"/>
  <c r="I1165" i="1"/>
  <c r="H1165" i="1"/>
  <c r="J1164" i="1"/>
  <c r="I1164" i="1"/>
  <c r="H1164" i="1"/>
  <c r="J1163" i="1"/>
  <c r="I1163" i="1"/>
  <c r="H1163" i="1"/>
  <c r="J1162" i="1"/>
  <c r="I1162" i="1"/>
  <c r="H1162" i="1"/>
  <c r="J1161" i="1"/>
  <c r="I1161" i="1"/>
  <c r="H1161" i="1"/>
  <c r="J1160" i="1"/>
  <c r="I1160" i="1"/>
  <c r="H1160" i="1"/>
  <c r="J1159" i="1"/>
  <c r="I1159" i="1"/>
  <c r="H1159" i="1"/>
  <c r="J1158" i="1"/>
  <c r="I1158" i="1"/>
  <c r="H1158" i="1"/>
  <c r="J1157" i="1"/>
  <c r="I1157" i="1"/>
  <c r="H1157" i="1"/>
  <c r="J1156" i="1"/>
  <c r="I1156" i="1"/>
  <c r="H1156" i="1"/>
  <c r="J1155" i="1"/>
  <c r="I1155" i="1"/>
  <c r="H1155" i="1"/>
  <c r="J1154" i="1"/>
  <c r="I1154" i="1"/>
  <c r="H1154" i="1"/>
  <c r="J1153" i="1"/>
  <c r="I1153" i="1"/>
  <c r="H1153" i="1"/>
  <c r="J1152" i="1"/>
  <c r="I1152" i="1"/>
  <c r="H1152" i="1"/>
  <c r="J1151" i="1"/>
  <c r="I1151" i="1"/>
  <c r="H1151" i="1"/>
  <c r="J1150" i="1"/>
  <c r="I1150" i="1"/>
  <c r="H1150" i="1"/>
  <c r="J1149" i="1"/>
  <c r="I1149" i="1"/>
  <c r="H1149" i="1"/>
  <c r="J1148" i="1"/>
  <c r="I1148" i="1"/>
  <c r="H1148" i="1"/>
  <c r="J1147" i="1"/>
  <c r="I1147" i="1"/>
  <c r="H1147" i="1"/>
  <c r="J1146" i="1"/>
  <c r="I1146" i="1"/>
  <c r="H1146" i="1"/>
  <c r="J1145" i="1"/>
  <c r="I1145" i="1"/>
  <c r="H1145" i="1"/>
  <c r="J1144" i="1"/>
  <c r="I1144" i="1"/>
  <c r="H1144" i="1"/>
  <c r="J1143" i="1"/>
  <c r="I1143" i="1"/>
  <c r="H1143" i="1"/>
  <c r="J1142" i="1"/>
  <c r="I1142" i="1"/>
  <c r="H1142" i="1"/>
  <c r="J1141" i="1"/>
  <c r="I1141" i="1"/>
  <c r="H1141" i="1"/>
  <c r="J1140" i="1"/>
  <c r="I1140" i="1"/>
  <c r="H1140" i="1"/>
  <c r="J1139" i="1"/>
  <c r="I1139" i="1"/>
  <c r="H1139" i="1"/>
  <c r="J1138" i="1"/>
  <c r="I1138" i="1"/>
  <c r="H1138" i="1"/>
  <c r="J1137" i="1"/>
  <c r="I1137" i="1"/>
  <c r="H1137" i="1"/>
  <c r="J1136" i="1"/>
  <c r="I1136" i="1"/>
  <c r="H1136" i="1"/>
  <c r="J1135" i="1"/>
  <c r="I1135" i="1"/>
  <c r="H1135" i="1"/>
  <c r="J1134" i="1"/>
  <c r="I1134" i="1"/>
  <c r="H1134" i="1"/>
  <c r="J1133" i="1"/>
  <c r="I1133" i="1"/>
  <c r="H1133" i="1"/>
  <c r="J1132" i="1"/>
  <c r="I1132" i="1"/>
  <c r="H1132" i="1"/>
  <c r="J1131" i="1"/>
  <c r="I1131" i="1"/>
  <c r="H1131" i="1"/>
  <c r="J1130" i="1"/>
  <c r="I1130" i="1"/>
  <c r="H1130" i="1"/>
  <c r="J1129" i="1"/>
  <c r="I1129" i="1"/>
  <c r="H1129" i="1"/>
  <c r="J1128" i="1"/>
  <c r="I1128" i="1"/>
  <c r="H1128" i="1"/>
  <c r="J1127" i="1"/>
  <c r="I1127" i="1"/>
  <c r="H1127" i="1"/>
  <c r="J1126" i="1"/>
  <c r="I1126" i="1"/>
  <c r="H1126" i="1"/>
  <c r="J1125" i="1"/>
  <c r="I1125" i="1"/>
  <c r="H1125" i="1"/>
  <c r="J1124" i="1"/>
  <c r="I1124" i="1"/>
  <c r="H1124" i="1"/>
  <c r="J1123" i="1"/>
  <c r="I1123" i="1"/>
  <c r="H1123" i="1"/>
  <c r="J1122" i="1"/>
  <c r="I1122" i="1"/>
  <c r="H1122" i="1"/>
  <c r="J1121" i="1"/>
  <c r="I1121" i="1"/>
  <c r="H1121" i="1"/>
  <c r="J1120" i="1"/>
  <c r="I1120" i="1"/>
  <c r="H1120" i="1"/>
  <c r="J1119" i="1"/>
  <c r="I1119" i="1"/>
  <c r="H1119" i="1"/>
  <c r="J1118" i="1"/>
  <c r="I1118" i="1"/>
  <c r="H1118" i="1"/>
  <c r="J1117" i="1"/>
  <c r="I1117" i="1"/>
  <c r="H1117" i="1"/>
  <c r="J1116" i="1"/>
  <c r="I1116" i="1"/>
  <c r="H1116" i="1"/>
  <c r="J1115" i="1"/>
  <c r="I1115" i="1"/>
  <c r="H1115" i="1"/>
  <c r="J1114" i="1"/>
  <c r="I1114" i="1"/>
  <c r="H1114" i="1"/>
  <c r="J1113" i="1"/>
  <c r="I1113" i="1"/>
  <c r="H1113" i="1"/>
  <c r="J1112" i="1"/>
  <c r="I1112" i="1"/>
  <c r="H1112" i="1"/>
  <c r="J1111" i="1"/>
  <c r="I1111" i="1"/>
  <c r="H1111" i="1"/>
  <c r="J1110" i="1"/>
  <c r="I1110" i="1"/>
  <c r="H1110" i="1"/>
  <c r="J1109" i="1"/>
  <c r="I1109" i="1"/>
  <c r="H1109" i="1"/>
  <c r="J1108" i="1"/>
  <c r="I1108" i="1"/>
  <c r="H1108" i="1"/>
  <c r="J1107" i="1"/>
  <c r="I1107" i="1"/>
  <c r="H1107" i="1"/>
  <c r="J1106" i="1"/>
  <c r="I1106" i="1"/>
  <c r="H1106" i="1"/>
  <c r="J1105" i="1"/>
  <c r="I1105" i="1"/>
  <c r="H1105" i="1"/>
  <c r="J1104" i="1"/>
  <c r="I1104" i="1"/>
  <c r="H1104" i="1"/>
  <c r="J1103" i="1"/>
  <c r="I1103" i="1"/>
  <c r="H1103" i="1"/>
  <c r="J1102" i="1"/>
  <c r="I1102" i="1"/>
  <c r="H1102" i="1"/>
  <c r="J1101" i="1"/>
  <c r="I1101" i="1"/>
  <c r="H1101" i="1"/>
  <c r="J1100" i="1"/>
  <c r="I1100" i="1"/>
  <c r="H1100" i="1"/>
  <c r="J1099" i="1"/>
  <c r="I1099" i="1"/>
  <c r="H1099" i="1"/>
  <c r="J1098" i="1"/>
  <c r="I1098" i="1"/>
  <c r="H1098" i="1"/>
  <c r="J1097" i="1"/>
  <c r="I1097" i="1"/>
  <c r="H1097" i="1"/>
  <c r="J1096" i="1"/>
  <c r="I1096" i="1"/>
  <c r="H1096" i="1"/>
  <c r="J1095" i="1"/>
  <c r="I1095" i="1"/>
  <c r="H1095" i="1"/>
  <c r="J1094" i="1"/>
  <c r="I1094" i="1"/>
  <c r="H1094" i="1"/>
  <c r="J1093" i="1"/>
  <c r="I1093" i="1"/>
  <c r="H1093" i="1"/>
  <c r="J1092" i="1"/>
  <c r="I1092" i="1"/>
  <c r="H1092" i="1"/>
  <c r="J1091" i="1"/>
  <c r="I1091" i="1"/>
  <c r="H1091" i="1"/>
  <c r="J1090" i="1"/>
  <c r="I1090" i="1"/>
  <c r="H1090" i="1"/>
  <c r="J1089" i="1"/>
  <c r="I1089" i="1"/>
  <c r="H1089" i="1"/>
  <c r="J1088" i="1"/>
  <c r="I1088" i="1"/>
  <c r="H1088" i="1"/>
  <c r="J1087" i="1"/>
  <c r="I1087" i="1"/>
  <c r="H1087" i="1"/>
  <c r="J1086" i="1"/>
  <c r="I1086" i="1"/>
  <c r="H1086" i="1"/>
  <c r="J1085" i="1"/>
  <c r="I1085" i="1"/>
  <c r="H1085" i="1"/>
  <c r="J1084" i="1"/>
  <c r="I1084" i="1"/>
  <c r="H1084" i="1"/>
  <c r="J1083" i="1"/>
  <c r="I1083" i="1"/>
  <c r="H1083" i="1"/>
  <c r="J1082" i="1"/>
  <c r="I1082" i="1"/>
  <c r="H1082" i="1"/>
  <c r="J1081" i="1"/>
  <c r="I1081" i="1"/>
  <c r="H1081" i="1"/>
  <c r="J1080" i="1"/>
  <c r="I1080" i="1"/>
  <c r="H1080" i="1"/>
  <c r="J1079" i="1"/>
  <c r="I1079" i="1"/>
  <c r="H1079" i="1"/>
  <c r="J1078" i="1"/>
  <c r="I1078" i="1"/>
  <c r="H1078" i="1"/>
  <c r="J1077" i="1"/>
  <c r="I1077" i="1"/>
  <c r="H1077" i="1"/>
  <c r="J1076" i="1"/>
  <c r="I1076" i="1"/>
  <c r="H1076" i="1"/>
  <c r="J1075" i="1"/>
  <c r="I1075" i="1"/>
  <c r="H1075" i="1"/>
  <c r="J1074" i="1"/>
  <c r="I1074" i="1"/>
  <c r="H1074" i="1"/>
  <c r="J1073" i="1"/>
  <c r="I1073" i="1"/>
  <c r="H1073" i="1"/>
  <c r="J1072" i="1"/>
  <c r="I1072" i="1"/>
  <c r="H1072" i="1"/>
  <c r="J1071" i="1"/>
  <c r="I1071" i="1"/>
  <c r="H1071" i="1"/>
  <c r="J1070" i="1"/>
  <c r="I1070" i="1"/>
  <c r="H1070" i="1"/>
  <c r="J1069" i="1"/>
  <c r="I1069" i="1"/>
  <c r="H1069" i="1"/>
  <c r="J1068" i="1"/>
  <c r="I1068" i="1"/>
  <c r="H1068" i="1"/>
  <c r="J1067" i="1"/>
  <c r="I1067" i="1"/>
  <c r="H1067" i="1"/>
  <c r="J1066" i="1"/>
  <c r="I1066" i="1"/>
  <c r="H1066" i="1"/>
  <c r="J1065" i="1"/>
  <c r="I1065" i="1"/>
  <c r="H1065" i="1"/>
  <c r="J1064" i="1"/>
  <c r="I1064" i="1"/>
  <c r="H1064" i="1"/>
  <c r="J1063" i="1"/>
  <c r="I1063" i="1"/>
  <c r="H1063" i="1"/>
  <c r="J1062" i="1"/>
  <c r="I1062" i="1"/>
  <c r="H1062" i="1"/>
  <c r="J1061" i="1"/>
  <c r="I1061" i="1"/>
  <c r="H1061" i="1"/>
  <c r="J1060" i="1"/>
  <c r="I1060" i="1"/>
  <c r="H1060" i="1"/>
  <c r="J1059" i="1"/>
  <c r="I1059" i="1"/>
  <c r="H1059" i="1"/>
  <c r="J1058" i="1"/>
  <c r="I1058" i="1"/>
  <c r="H1058" i="1"/>
  <c r="J1057" i="1"/>
  <c r="I1057" i="1"/>
  <c r="H1057" i="1"/>
  <c r="J1056" i="1"/>
  <c r="I1056" i="1"/>
  <c r="H1056" i="1"/>
  <c r="J1055" i="1"/>
  <c r="I1055" i="1"/>
  <c r="H1055" i="1"/>
  <c r="J1054" i="1"/>
  <c r="I1054" i="1"/>
  <c r="H1054" i="1"/>
  <c r="J1053" i="1"/>
  <c r="I1053" i="1"/>
  <c r="H1053" i="1"/>
  <c r="J1052" i="1"/>
  <c r="I1052" i="1"/>
  <c r="H1052" i="1"/>
  <c r="J1051" i="1"/>
  <c r="I1051" i="1"/>
  <c r="H1051" i="1"/>
  <c r="J1050" i="1"/>
  <c r="I1050" i="1"/>
  <c r="H1050" i="1"/>
  <c r="J1049" i="1"/>
  <c r="I1049" i="1"/>
  <c r="H1049" i="1"/>
  <c r="J1048" i="1"/>
  <c r="I1048" i="1"/>
  <c r="H1048" i="1"/>
  <c r="J1047" i="1"/>
  <c r="I1047" i="1"/>
  <c r="H1047" i="1"/>
  <c r="J1046" i="1"/>
  <c r="I1046" i="1"/>
  <c r="H1046" i="1"/>
  <c r="J1045" i="1"/>
  <c r="I1045" i="1"/>
  <c r="H1045" i="1"/>
  <c r="J1044" i="1"/>
  <c r="I1044" i="1"/>
  <c r="H1044" i="1"/>
  <c r="J1043" i="1"/>
  <c r="I1043" i="1"/>
  <c r="H1043" i="1"/>
  <c r="J1042" i="1"/>
  <c r="I1042" i="1"/>
  <c r="H1042" i="1"/>
  <c r="J1041" i="1"/>
  <c r="I1041" i="1"/>
  <c r="H1041" i="1"/>
  <c r="J1040" i="1"/>
  <c r="I1040" i="1"/>
  <c r="H1040" i="1"/>
  <c r="J1039" i="1"/>
  <c r="I1039" i="1"/>
  <c r="H1039" i="1"/>
  <c r="J1038" i="1"/>
  <c r="I1038" i="1"/>
  <c r="H1038" i="1"/>
  <c r="J1037" i="1"/>
  <c r="I1037" i="1"/>
  <c r="H1037" i="1"/>
  <c r="J1036" i="1"/>
  <c r="I1036" i="1"/>
  <c r="H1036" i="1"/>
  <c r="J1035" i="1"/>
  <c r="I1035" i="1"/>
  <c r="H1035" i="1"/>
  <c r="J1034" i="1"/>
  <c r="I1034" i="1"/>
  <c r="H1034" i="1"/>
  <c r="J1033" i="1"/>
  <c r="I1033" i="1"/>
  <c r="H1033" i="1"/>
  <c r="J1032" i="1"/>
  <c r="I1032" i="1"/>
  <c r="H1032" i="1"/>
  <c r="J1031" i="1"/>
  <c r="I1031" i="1"/>
  <c r="H1031" i="1"/>
  <c r="J1030" i="1"/>
  <c r="I1030" i="1"/>
  <c r="H1030" i="1"/>
  <c r="J1029" i="1"/>
  <c r="I1029" i="1"/>
  <c r="H1029" i="1"/>
  <c r="J1028" i="1"/>
  <c r="I1028" i="1"/>
  <c r="H1028" i="1"/>
  <c r="J1027" i="1"/>
  <c r="I1027" i="1"/>
  <c r="H1027" i="1"/>
  <c r="J1026" i="1"/>
  <c r="I1026" i="1"/>
  <c r="H1026" i="1"/>
  <c r="J1025" i="1"/>
  <c r="I1025" i="1"/>
  <c r="H1025" i="1"/>
  <c r="J1024" i="1"/>
  <c r="I1024" i="1"/>
  <c r="H1024" i="1"/>
  <c r="J1023" i="1"/>
  <c r="I1023" i="1"/>
  <c r="H1023" i="1"/>
  <c r="J1022" i="1"/>
  <c r="I1022" i="1"/>
  <c r="H1022" i="1"/>
  <c r="J1021" i="1"/>
  <c r="I1021" i="1"/>
  <c r="H1021" i="1"/>
  <c r="J1020" i="1"/>
  <c r="I1020" i="1"/>
  <c r="H1020" i="1"/>
  <c r="J1019" i="1"/>
  <c r="I1019" i="1"/>
  <c r="H1019" i="1"/>
  <c r="J1018" i="1"/>
  <c r="I1018" i="1"/>
  <c r="H1018" i="1"/>
  <c r="J1017" i="1"/>
  <c r="I1017" i="1"/>
  <c r="H1017" i="1"/>
  <c r="J1016" i="1"/>
  <c r="I1016" i="1"/>
  <c r="H1016" i="1"/>
  <c r="J1015" i="1"/>
  <c r="I1015" i="1"/>
  <c r="H1015" i="1"/>
  <c r="J1014" i="1"/>
  <c r="I1014" i="1"/>
  <c r="H1014" i="1"/>
  <c r="J1013" i="1"/>
  <c r="I1013" i="1"/>
  <c r="H1013" i="1"/>
  <c r="J1012" i="1"/>
  <c r="I1012" i="1"/>
  <c r="H1012" i="1"/>
  <c r="J1011" i="1"/>
  <c r="I1011" i="1"/>
  <c r="H1011" i="1"/>
  <c r="J1010" i="1"/>
  <c r="I1010" i="1"/>
  <c r="H1010" i="1"/>
  <c r="J1009" i="1"/>
  <c r="I1009" i="1"/>
  <c r="H1009" i="1"/>
  <c r="J1008" i="1"/>
  <c r="I1008" i="1"/>
  <c r="H1008" i="1"/>
  <c r="J1007" i="1"/>
  <c r="I1007" i="1"/>
  <c r="H1007" i="1"/>
  <c r="J1006" i="1"/>
  <c r="I1006" i="1"/>
  <c r="H1006" i="1"/>
  <c r="J1005" i="1"/>
  <c r="I1005" i="1"/>
  <c r="H1005" i="1"/>
  <c r="J1004" i="1"/>
  <c r="I1004" i="1"/>
  <c r="H1004" i="1"/>
  <c r="J1003" i="1"/>
  <c r="I1003" i="1"/>
  <c r="H1003" i="1"/>
  <c r="J1002" i="1"/>
  <c r="I1002" i="1"/>
  <c r="H1002" i="1"/>
  <c r="J1001" i="1"/>
  <c r="I1001" i="1"/>
  <c r="H1001" i="1"/>
  <c r="J1000" i="1"/>
  <c r="I1000" i="1"/>
  <c r="H1000" i="1"/>
  <c r="J999" i="1"/>
  <c r="I999" i="1"/>
  <c r="H999" i="1"/>
  <c r="J998" i="1"/>
  <c r="I998" i="1"/>
  <c r="H998" i="1"/>
  <c r="J997" i="1"/>
  <c r="I997" i="1"/>
  <c r="H997" i="1"/>
  <c r="J996" i="1"/>
  <c r="I996" i="1"/>
  <c r="H996" i="1"/>
  <c r="J995" i="1"/>
  <c r="I995" i="1"/>
  <c r="H995" i="1"/>
  <c r="J994" i="1"/>
  <c r="I994" i="1"/>
  <c r="H994" i="1"/>
  <c r="J993" i="1"/>
  <c r="I993" i="1"/>
  <c r="H993" i="1"/>
  <c r="J992" i="1"/>
  <c r="I992" i="1"/>
  <c r="H992" i="1"/>
  <c r="J991" i="1"/>
  <c r="I991" i="1"/>
  <c r="H991" i="1"/>
  <c r="J990" i="1"/>
  <c r="I990" i="1"/>
  <c r="H990" i="1"/>
  <c r="J989" i="1"/>
  <c r="I989" i="1"/>
  <c r="H989" i="1"/>
  <c r="J988" i="1"/>
  <c r="I988" i="1"/>
  <c r="H988" i="1"/>
  <c r="J987" i="1"/>
  <c r="I987" i="1"/>
  <c r="H987" i="1"/>
  <c r="J986" i="1"/>
  <c r="I986" i="1"/>
  <c r="H986" i="1"/>
  <c r="J985" i="1"/>
  <c r="I985" i="1"/>
  <c r="H985" i="1"/>
  <c r="J984" i="1"/>
  <c r="I984" i="1"/>
  <c r="H984" i="1"/>
  <c r="J983" i="1"/>
  <c r="I983" i="1"/>
  <c r="H983" i="1"/>
  <c r="J982" i="1"/>
  <c r="I982" i="1"/>
  <c r="H982" i="1"/>
  <c r="J981" i="1"/>
  <c r="I981" i="1"/>
  <c r="H981" i="1"/>
  <c r="J980" i="1"/>
  <c r="I980" i="1"/>
  <c r="H980" i="1"/>
  <c r="J979" i="1"/>
  <c r="I979" i="1"/>
  <c r="H979" i="1"/>
  <c r="J978" i="1"/>
  <c r="I978" i="1"/>
  <c r="H978" i="1"/>
  <c r="J977" i="1"/>
  <c r="I977" i="1"/>
  <c r="H977" i="1"/>
  <c r="J976" i="1"/>
  <c r="I976" i="1"/>
  <c r="H976" i="1"/>
  <c r="J975" i="1"/>
  <c r="I975" i="1"/>
  <c r="H975" i="1"/>
  <c r="J974" i="1"/>
  <c r="I974" i="1"/>
  <c r="H974" i="1"/>
  <c r="J973" i="1"/>
  <c r="I973" i="1"/>
  <c r="H973" i="1"/>
  <c r="J972" i="1"/>
  <c r="I972" i="1"/>
  <c r="H972" i="1"/>
  <c r="J971" i="1"/>
  <c r="I971" i="1"/>
  <c r="H971" i="1"/>
  <c r="J970" i="1"/>
  <c r="I970" i="1"/>
  <c r="H970" i="1"/>
  <c r="J969" i="1"/>
  <c r="I969" i="1"/>
  <c r="H969" i="1"/>
  <c r="J968" i="1"/>
  <c r="I968" i="1"/>
  <c r="H968" i="1"/>
  <c r="J967" i="1"/>
  <c r="I967" i="1"/>
  <c r="H967" i="1"/>
  <c r="J966" i="1"/>
  <c r="I966" i="1"/>
  <c r="H966" i="1"/>
  <c r="J965" i="1"/>
  <c r="I965" i="1"/>
  <c r="H965" i="1"/>
  <c r="J964" i="1"/>
  <c r="I964" i="1"/>
  <c r="H964" i="1"/>
  <c r="J963" i="1"/>
  <c r="I963" i="1"/>
  <c r="H963" i="1"/>
  <c r="J962" i="1"/>
  <c r="I962" i="1"/>
  <c r="H962" i="1"/>
  <c r="J961" i="1"/>
  <c r="I961" i="1"/>
  <c r="H961" i="1"/>
  <c r="J960" i="1"/>
  <c r="I960" i="1"/>
  <c r="H960" i="1"/>
  <c r="J959" i="1"/>
  <c r="I959" i="1"/>
  <c r="H959" i="1"/>
  <c r="J958" i="1"/>
  <c r="I958" i="1"/>
  <c r="H958" i="1"/>
  <c r="J957" i="1"/>
  <c r="I957" i="1"/>
  <c r="H957" i="1"/>
  <c r="J956" i="1"/>
  <c r="I956" i="1"/>
  <c r="H956" i="1"/>
  <c r="J955" i="1"/>
  <c r="I955" i="1"/>
  <c r="H955" i="1"/>
  <c r="J954" i="1"/>
  <c r="I954" i="1"/>
  <c r="H954" i="1"/>
  <c r="J953" i="1"/>
  <c r="I953" i="1"/>
  <c r="H953" i="1"/>
  <c r="J952" i="1"/>
  <c r="I952" i="1"/>
  <c r="H952" i="1"/>
  <c r="J951" i="1"/>
  <c r="I951" i="1"/>
  <c r="H951" i="1"/>
  <c r="J950" i="1"/>
  <c r="I950" i="1"/>
  <c r="H950" i="1"/>
  <c r="J949" i="1"/>
  <c r="I949" i="1"/>
  <c r="H949" i="1"/>
  <c r="J948" i="1"/>
  <c r="I948" i="1"/>
  <c r="H948" i="1"/>
  <c r="J947" i="1"/>
  <c r="I947" i="1"/>
  <c r="H947" i="1"/>
  <c r="J946" i="1"/>
  <c r="I946" i="1"/>
  <c r="H946" i="1"/>
  <c r="J945" i="1"/>
  <c r="I945" i="1"/>
  <c r="H945" i="1"/>
  <c r="J944" i="1"/>
  <c r="I944" i="1"/>
  <c r="H944" i="1"/>
  <c r="J943" i="1"/>
  <c r="I943" i="1"/>
  <c r="H943" i="1"/>
  <c r="J942" i="1"/>
  <c r="I942" i="1"/>
  <c r="H942" i="1"/>
  <c r="J941" i="1"/>
  <c r="I941" i="1"/>
  <c r="H941" i="1"/>
  <c r="J940" i="1"/>
  <c r="I940" i="1"/>
  <c r="H940" i="1"/>
  <c r="J939" i="1"/>
  <c r="I939" i="1"/>
  <c r="H939" i="1"/>
  <c r="J938" i="1"/>
  <c r="I938" i="1"/>
  <c r="H938" i="1"/>
  <c r="J937" i="1"/>
  <c r="I937" i="1"/>
  <c r="H937" i="1"/>
  <c r="J936" i="1"/>
  <c r="I936" i="1"/>
  <c r="H936" i="1"/>
  <c r="J935" i="1"/>
  <c r="I935" i="1"/>
  <c r="H935" i="1"/>
  <c r="J934" i="1"/>
  <c r="I934" i="1"/>
  <c r="H934" i="1"/>
  <c r="J933" i="1"/>
  <c r="I933" i="1"/>
  <c r="H933" i="1"/>
  <c r="J932" i="1"/>
  <c r="I932" i="1"/>
  <c r="H932" i="1"/>
  <c r="J931" i="1"/>
  <c r="I931" i="1"/>
  <c r="H931" i="1"/>
  <c r="J930" i="1"/>
  <c r="I930" i="1"/>
  <c r="H930" i="1"/>
  <c r="J929" i="1"/>
  <c r="I929" i="1"/>
  <c r="H929" i="1"/>
  <c r="J928" i="1"/>
  <c r="I928" i="1"/>
  <c r="H928" i="1"/>
  <c r="J927" i="1"/>
  <c r="I927" i="1"/>
  <c r="H927" i="1"/>
  <c r="J926" i="1"/>
  <c r="I926" i="1"/>
  <c r="H926" i="1"/>
  <c r="J925" i="1"/>
  <c r="I925" i="1"/>
  <c r="H925" i="1"/>
  <c r="J924" i="1"/>
  <c r="I924" i="1"/>
  <c r="H924" i="1"/>
  <c r="J923" i="1"/>
  <c r="I923" i="1"/>
  <c r="H923" i="1"/>
  <c r="J922" i="1"/>
  <c r="I922" i="1"/>
  <c r="H922" i="1"/>
  <c r="J921" i="1"/>
  <c r="I921" i="1"/>
  <c r="H921" i="1"/>
  <c r="J920" i="1"/>
  <c r="I920" i="1"/>
  <c r="H920" i="1"/>
  <c r="J919" i="1"/>
  <c r="I919" i="1"/>
  <c r="H919" i="1"/>
  <c r="J918" i="1"/>
  <c r="I918" i="1"/>
  <c r="H918" i="1"/>
  <c r="J917" i="1"/>
  <c r="I917" i="1"/>
  <c r="H917" i="1"/>
  <c r="J916" i="1"/>
  <c r="I916" i="1"/>
  <c r="H916" i="1"/>
  <c r="J915" i="1"/>
  <c r="I915" i="1"/>
  <c r="H915" i="1"/>
  <c r="J914" i="1"/>
  <c r="I914" i="1"/>
  <c r="H914" i="1"/>
  <c r="J913" i="1"/>
  <c r="I913" i="1"/>
  <c r="H913" i="1"/>
  <c r="J912" i="1"/>
  <c r="I912" i="1"/>
  <c r="H912" i="1"/>
  <c r="J911" i="1"/>
  <c r="I911" i="1"/>
  <c r="H911" i="1"/>
  <c r="J910" i="1"/>
  <c r="I910" i="1"/>
  <c r="H910" i="1"/>
  <c r="J909" i="1"/>
  <c r="I909" i="1"/>
  <c r="H909" i="1"/>
  <c r="J908" i="1"/>
  <c r="I908" i="1"/>
  <c r="H908" i="1"/>
  <c r="J907" i="1"/>
  <c r="I907" i="1"/>
  <c r="H907" i="1"/>
  <c r="J906" i="1"/>
  <c r="I906" i="1"/>
  <c r="H906" i="1"/>
  <c r="J905" i="1"/>
  <c r="I905" i="1"/>
  <c r="H905" i="1"/>
  <c r="J904" i="1"/>
  <c r="I904" i="1"/>
  <c r="H904" i="1"/>
  <c r="J903" i="1"/>
  <c r="I903" i="1"/>
  <c r="H903" i="1"/>
  <c r="J902" i="1"/>
  <c r="I902" i="1"/>
  <c r="H902" i="1"/>
  <c r="J901" i="1"/>
  <c r="I901" i="1"/>
  <c r="H901" i="1"/>
  <c r="J900" i="1"/>
  <c r="I900" i="1"/>
  <c r="H900" i="1"/>
  <c r="J899" i="1"/>
  <c r="I899" i="1"/>
  <c r="H899" i="1"/>
  <c r="J898" i="1"/>
  <c r="I898" i="1"/>
  <c r="H898" i="1"/>
  <c r="J897" i="1"/>
  <c r="I897" i="1"/>
  <c r="H897" i="1"/>
  <c r="J896" i="1"/>
  <c r="I896" i="1"/>
  <c r="H896" i="1"/>
  <c r="J895" i="1"/>
  <c r="I895" i="1"/>
  <c r="H895" i="1"/>
  <c r="J894" i="1"/>
  <c r="I894" i="1"/>
  <c r="H894" i="1"/>
  <c r="J893" i="1"/>
  <c r="I893" i="1"/>
  <c r="H893" i="1"/>
  <c r="J892" i="1"/>
  <c r="I892" i="1"/>
  <c r="H892" i="1"/>
  <c r="J891" i="1"/>
  <c r="I891" i="1"/>
  <c r="H891" i="1"/>
  <c r="J890" i="1"/>
  <c r="I890" i="1"/>
  <c r="H890" i="1"/>
  <c r="J889" i="1"/>
  <c r="I889" i="1"/>
  <c r="H889" i="1"/>
  <c r="J888" i="1"/>
  <c r="I888" i="1"/>
  <c r="H888" i="1"/>
  <c r="J887" i="1"/>
  <c r="I887" i="1"/>
  <c r="H887" i="1"/>
  <c r="J886" i="1"/>
  <c r="I886" i="1"/>
  <c r="H886" i="1"/>
  <c r="J885" i="1"/>
  <c r="I885" i="1"/>
  <c r="H885" i="1"/>
  <c r="J884" i="1"/>
  <c r="I884" i="1"/>
  <c r="H884" i="1"/>
  <c r="J883" i="1"/>
  <c r="I883" i="1"/>
  <c r="H883" i="1"/>
  <c r="J882" i="1"/>
  <c r="I882" i="1"/>
  <c r="H882" i="1"/>
  <c r="J881" i="1"/>
  <c r="I881" i="1"/>
  <c r="H881" i="1"/>
  <c r="J880" i="1"/>
  <c r="I880" i="1"/>
  <c r="H880" i="1"/>
  <c r="J879" i="1"/>
  <c r="I879" i="1"/>
  <c r="H879" i="1"/>
  <c r="J878" i="1"/>
  <c r="I878" i="1"/>
  <c r="H878" i="1"/>
  <c r="J877" i="1"/>
  <c r="I877" i="1"/>
  <c r="H877" i="1"/>
  <c r="J876" i="1"/>
  <c r="I876" i="1"/>
  <c r="H876" i="1"/>
  <c r="J875" i="1"/>
  <c r="I875" i="1"/>
  <c r="H875" i="1"/>
  <c r="J874" i="1"/>
  <c r="I874" i="1"/>
  <c r="H874" i="1"/>
  <c r="J873" i="1"/>
  <c r="I873" i="1"/>
  <c r="H873" i="1"/>
  <c r="J872" i="1"/>
  <c r="I872" i="1"/>
  <c r="H872" i="1"/>
  <c r="J871" i="1"/>
  <c r="I871" i="1"/>
  <c r="H871" i="1"/>
  <c r="J870" i="1"/>
  <c r="I870" i="1"/>
  <c r="H870" i="1"/>
  <c r="J869" i="1"/>
  <c r="I869" i="1"/>
  <c r="H869" i="1"/>
  <c r="J868" i="1"/>
  <c r="I868" i="1"/>
  <c r="H868" i="1"/>
  <c r="J867" i="1"/>
  <c r="I867" i="1"/>
  <c r="H867" i="1"/>
  <c r="J866" i="1"/>
  <c r="I866" i="1"/>
  <c r="H866" i="1"/>
  <c r="J865" i="1"/>
  <c r="I865" i="1"/>
  <c r="H865" i="1"/>
  <c r="J864" i="1"/>
  <c r="I864" i="1"/>
  <c r="H864" i="1"/>
  <c r="J863" i="1"/>
  <c r="I863" i="1"/>
  <c r="H863" i="1"/>
  <c r="J862" i="1"/>
  <c r="I862" i="1"/>
  <c r="H862" i="1"/>
  <c r="J861" i="1"/>
  <c r="I861" i="1"/>
  <c r="H861" i="1"/>
  <c r="J860" i="1"/>
  <c r="I860" i="1"/>
  <c r="H860" i="1"/>
  <c r="J859" i="1"/>
  <c r="I859" i="1"/>
  <c r="H859" i="1"/>
  <c r="J858" i="1"/>
  <c r="I858" i="1"/>
  <c r="H858" i="1"/>
  <c r="J857" i="1"/>
  <c r="I857" i="1"/>
  <c r="H857" i="1"/>
  <c r="J856" i="1"/>
  <c r="I856" i="1"/>
  <c r="H856" i="1"/>
  <c r="J855" i="1"/>
  <c r="I855" i="1"/>
  <c r="H855" i="1"/>
  <c r="J854" i="1"/>
  <c r="I854" i="1"/>
  <c r="H854" i="1"/>
  <c r="J853" i="1"/>
  <c r="I853" i="1"/>
  <c r="H853" i="1"/>
  <c r="J852" i="1"/>
  <c r="I852" i="1"/>
  <c r="H852" i="1"/>
  <c r="J851" i="1"/>
  <c r="I851" i="1"/>
  <c r="H851" i="1"/>
  <c r="J850" i="1"/>
  <c r="I850" i="1"/>
  <c r="H850" i="1"/>
  <c r="J849" i="1"/>
  <c r="I849" i="1"/>
  <c r="H849" i="1"/>
  <c r="J848" i="1"/>
  <c r="I848" i="1"/>
  <c r="H848" i="1"/>
  <c r="J847" i="1"/>
  <c r="I847" i="1"/>
  <c r="H847" i="1"/>
  <c r="J846" i="1"/>
  <c r="I846" i="1"/>
  <c r="H846" i="1"/>
  <c r="J845" i="1"/>
  <c r="I845" i="1"/>
  <c r="H845" i="1"/>
  <c r="J844" i="1"/>
  <c r="I844" i="1"/>
  <c r="H844" i="1"/>
  <c r="J843" i="1"/>
  <c r="I843" i="1"/>
  <c r="H843" i="1"/>
  <c r="J842" i="1"/>
  <c r="I842" i="1"/>
  <c r="H842" i="1"/>
  <c r="J841" i="1"/>
  <c r="I841" i="1"/>
  <c r="H841" i="1"/>
  <c r="J840" i="1"/>
  <c r="I840" i="1"/>
  <c r="H840" i="1"/>
  <c r="J839" i="1"/>
  <c r="I839" i="1"/>
  <c r="H839" i="1"/>
  <c r="J838" i="1"/>
  <c r="I838" i="1"/>
  <c r="H838" i="1"/>
  <c r="J837" i="1"/>
  <c r="I837" i="1"/>
  <c r="H837" i="1"/>
  <c r="J836" i="1"/>
  <c r="I836" i="1"/>
  <c r="H836" i="1"/>
  <c r="J835" i="1"/>
  <c r="I835" i="1"/>
  <c r="H835" i="1"/>
  <c r="J834" i="1"/>
  <c r="I834" i="1"/>
  <c r="H834" i="1"/>
  <c r="J833" i="1"/>
  <c r="I833" i="1"/>
  <c r="H833" i="1"/>
  <c r="J832" i="1"/>
  <c r="I832" i="1"/>
  <c r="H832" i="1"/>
  <c r="J831" i="1"/>
  <c r="I831" i="1"/>
  <c r="H831" i="1"/>
  <c r="J830" i="1"/>
  <c r="I830" i="1"/>
  <c r="H830" i="1"/>
  <c r="J829" i="1"/>
  <c r="I829" i="1"/>
  <c r="H829" i="1"/>
  <c r="J828" i="1"/>
  <c r="I828" i="1"/>
  <c r="H828" i="1"/>
  <c r="J827" i="1"/>
  <c r="I827" i="1"/>
  <c r="H827" i="1"/>
  <c r="J826" i="1"/>
  <c r="I826" i="1"/>
  <c r="H826" i="1"/>
  <c r="J825" i="1"/>
  <c r="I825" i="1"/>
  <c r="H825" i="1"/>
  <c r="J824" i="1"/>
  <c r="I824" i="1"/>
  <c r="H824" i="1"/>
  <c r="J823" i="1"/>
  <c r="I823" i="1"/>
  <c r="H823" i="1"/>
  <c r="J822" i="1"/>
  <c r="I822" i="1"/>
  <c r="H822" i="1"/>
  <c r="J821" i="1"/>
  <c r="I821" i="1"/>
  <c r="H821" i="1"/>
  <c r="J820" i="1"/>
  <c r="I820" i="1"/>
  <c r="H820" i="1"/>
  <c r="J819" i="1"/>
  <c r="I819" i="1"/>
  <c r="H819" i="1"/>
  <c r="J818" i="1"/>
  <c r="I818" i="1"/>
  <c r="H818" i="1"/>
  <c r="J817" i="1"/>
  <c r="I817" i="1"/>
  <c r="H817" i="1"/>
  <c r="J816" i="1"/>
  <c r="I816" i="1"/>
  <c r="H816" i="1"/>
  <c r="J815" i="1"/>
  <c r="I815" i="1"/>
  <c r="H815" i="1"/>
  <c r="J814" i="1"/>
  <c r="I814" i="1"/>
  <c r="H814" i="1"/>
  <c r="J813" i="1"/>
  <c r="I813" i="1"/>
  <c r="H813" i="1"/>
  <c r="J812" i="1"/>
  <c r="I812" i="1"/>
  <c r="H812" i="1"/>
  <c r="J811" i="1"/>
  <c r="I811" i="1"/>
  <c r="H811" i="1"/>
  <c r="J810" i="1"/>
  <c r="I810" i="1"/>
  <c r="H810" i="1"/>
  <c r="J809" i="1"/>
  <c r="I809" i="1"/>
  <c r="H809" i="1"/>
  <c r="J808" i="1"/>
  <c r="I808" i="1"/>
  <c r="H808" i="1"/>
  <c r="J807" i="1"/>
  <c r="I807" i="1"/>
  <c r="H807" i="1"/>
  <c r="J806" i="1"/>
  <c r="I806" i="1"/>
  <c r="H806" i="1"/>
  <c r="J805" i="1"/>
  <c r="I805" i="1"/>
  <c r="H805" i="1"/>
  <c r="J804" i="1"/>
  <c r="I804" i="1"/>
  <c r="H804" i="1"/>
  <c r="J803" i="1"/>
  <c r="I803" i="1"/>
  <c r="H803" i="1"/>
  <c r="J802" i="1"/>
  <c r="I802" i="1"/>
  <c r="H802" i="1"/>
  <c r="J801" i="1"/>
  <c r="I801" i="1"/>
  <c r="H801" i="1"/>
  <c r="J800" i="1"/>
  <c r="I800" i="1"/>
  <c r="H800" i="1"/>
  <c r="J799" i="1"/>
  <c r="I799" i="1"/>
  <c r="H799" i="1"/>
  <c r="J798" i="1"/>
  <c r="I798" i="1"/>
  <c r="H798" i="1"/>
  <c r="J797" i="1"/>
  <c r="I797" i="1"/>
  <c r="H797" i="1"/>
  <c r="J796" i="1"/>
  <c r="I796" i="1"/>
  <c r="H796" i="1"/>
  <c r="J795" i="1"/>
  <c r="I795" i="1"/>
  <c r="H795" i="1"/>
  <c r="J794" i="1"/>
  <c r="I794" i="1"/>
  <c r="H794" i="1"/>
  <c r="J793" i="1"/>
  <c r="I793" i="1"/>
  <c r="H793" i="1"/>
  <c r="J792" i="1"/>
  <c r="I792" i="1"/>
  <c r="H792" i="1"/>
  <c r="J791" i="1"/>
  <c r="I791" i="1"/>
  <c r="H791" i="1"/>
  <c r="J790" i="1"/>
  <c r="I790" i="1"/>
  <c r="H790" i="1"/>
  <c r="J789" i="1"/>
  <c r="I789" i="1"/>
  <c r="H789" i="1"/>
  <c r="J788" i="1"/>
  <c r="I788" i="1"/>
  <c r="H788" i="1"/>
  <c r="J787" i="1"/>
  <c r="I787" i="1"/>
  <c r="H787" i="1"/>
  <c r="J786" i="1"/>
  <c r="I786" i="1"/>
  <c r="H786" i="1"/>
  <c r="J785" i="1"/>
  <c r="I785" i="1"/>
  <c r="H785" i="1"/>
  <c r="J784" i="1"/>
  <c r="I784" i="1"/>
  <c r="H784" i="1"/>
  <c r="J783" i="1"/>
  <c r="I783" i="1"/>
  <c r="H783" i="1"/>
  <c r="J782" i="1"/>
  <c r="I782" i="1"/>
  <c r="H782" i="1"/>
  <c r="J781" i="1"/>
  <c r="I781" i="1"/>
  <c r="H781" i="1"/>
  <c r="J780" i="1"/>
  <c r="I780" i="1"/>
  <c r="H780" i="1"/>
  <c r="J779" i="1"/>
  <c r="I779" i="1"/>
  <c r="H779" i="1"/>
  <c r="J778" i="1"/>
  <c r="I778" i="1"/>
  <c r="H778" i="1"/>
  <c r="J777" i="1"/>
  <c r="I777" i="1"/>
  <c r="H777" i="1"/>
  <c r="J776" i="1"/>
  <c r="I776" i="1"/>
  <c r="H776" i="1"/>
  <c r="J775" i="1"/>
  <c r="I775" i="1"/>
  <c r="H775" i="1"/>
  <c r="J774" i="1"/>
  <c r="I774" i="1"/>
  <c r="H774" i="1"/>
  <c r="J773" i="1"/>
  <c r="I773" i="1"/>
  <c r="H773" i="1"/>
  <c r="J772" i="1"/>
  <c r="I772" i="1"/>
  <c r="H772" i="1"/>
  <c r="J771" i="1"/>
  <c r="I771" i="1"/>
  <c r="H771" i="1"/>
  <c r="J770" i="1"/>
  <c r="I770" i="1"/>
  <c r="H770" i="1"/>
  <c r="J769" i="1"/>
  <c r="I769" i="1"/>
  <c r="H769" i="1"/>
  <c r="J768" i="1"/>
  <c r="I768" i="1"/>
  <c r="H768" i="1"/>
  <c r="J767" i="1"/>
  <c r="I767" i="1"/>
  <c r="H767" i="1"/>
  <c r="J766" i="1"/>
  <c r="I766" i="1"/>
  <c r="H766" i="1"/>
  <c r="J765" i="1"/>
  <c r="I765" i="1"/>
  <c r="H765" i="1"/>
  <c r="J764" i="1"/>
  <c r="I764" i="1"/>
  <c r="H764" i="1"/>
  <c r="J763" i="1"/>
  <c r="I763" i="1"/>
  <c r="H763" i="1"/>
  <c r="J762" i="1"/>
  <c r="I762" i="1"/>
  <c r="H762" i="1"/>
  <c r="J761" i="1"/>
  <c r="I761" i="1"/>
  <c r="H761" i="1"/>
  <c r="J760" i="1"/>
  <c r="I760" i="1"/>
  <c r="H760" i="1"/>
  <c r="J759" i="1"/>
  <c r="I759" i="1"/>
  <c r="H759" i="1"/>
  <c r="J758" i="1"/>
  <c r="I758" i="1"/>
  <c r="H758" i="1"/>
  <c r="J757" i="1"/>
  <c r="I757" i="1"/>
  <c r="H757" i="1"/>
  <c r="J756" i="1"/>
  <c r="I756" i="1"/>
  <c r="H756" i="1"/>
  <c r="J755" i="1"/>
  <c r="I755" i="1"/>
  <c r="H755" i="1"/>
  <c r="J754" i="1"/>
  <c r="I754" i="1"/>
  <c r="H754" i="1"/>
  <c r="J753" i="1"/>
  <c r="I753" i="1"/>
  <c r="H753" i="1"/>
  <c r="J752" i="1"/>
  <c r="I752" i="1"/>
  <c r="H752" i="1"/>
  <c r="J751" i="1"/>
  <c r="I751" i="1"/>
  <c r="H751" i="1"/>
  <c r="J750" i="1"/>
  <c r="I750" i="1"/>
  <c r="H750" i="1"/>
  <c r="J749" i="1"/>
  <c r="I749" i="1"/>
  <c r="H749" i="1"/>
  <c r="J748" i="1"/>
  <c r="I748" i="1"/>
  <c r="H748" i="1"/>
  <c r="J747" i="1"/>
  <c r="I747" i="1"/>
  <c r="H747" i="1"/>
  <c r="J746" i="1"/>
  <c r="I746" i="1"/>
  <c r="H746" i="1"/>
  <c r="J745" i="1"/>
  <c r="I745" i="1"/>
  <c r="H745" i="1"/>
  <c r="J744" i="1"/>
  <c r="I744" i="1"/>
  <c r="H744" i="1"/>
  <c r="J743" i="1"/>
  <c r="I743" i="1"/>
  <c r="H743" i="1"/>
  <c r="J742" i="1"/>
  <c r="I742" i="1"/>
  <c r="H742" i="1"/>
  <c r="J741" i="1"/>
  <c r="I741" i="1"/>
  <c r="H741" i="1"/>
  <c r="J740" i="1"/>
  <c r="I740" i="1"/>
  <c r="H740" i="1"/>
  <c r="J739" i="1"/>
  <c r="I739" i="1"/>
  <c r="H739" i="1"/>
  <c r="J738" i="1"/>
  <c r="I738" i="1"/>
  <c r="H738" i="1"/>
  <c r="J737" i="1"/>
  <c r="I737" i="1"/>
  <c r="H737" i="1"/>
  <c r="J736" i="1"/>
  <c r="I736" i="1"/>
  <c r="H736" i="1"/>
  <c r="J735" i="1"/>
  <c r="I735" i="1"/>
  <c r="H735" i="1"/>
  <c r="J734" i="1"/>
  <c r="I734" i="1"/>
  <c r="H734" i="1"/>
  <c r="J733" i="1"/>
  <c r="I733" i="1"/>
  <c r="H733" i="1"/>
  <c r="J732" i="1"/>
  <c r="I732" i="1"/>
  <c r="H732" i="1"/>
  <c r="J731" i="1"/>
  <c r="I731" i="1"/>
  <c r="H731" i="1"/>
  <c r="J730" i="1"/>
  <c r="I730" i="1"/>
  <c r="H730" i="1"/>
  <c r="J729" i="1"/>
  <c r="I729" i="1"/>
  <c r="H729" i="1"/>
  <c r="J728" i="1"/>
  <c r="I728" i="1"/>
  <c r="H728" i="1"/>
  <c r="J727" i="1"/>
  <c r="I727" i="1"/>
  <c r="H727" i="1"/>
  <c r="J726" i="1"/>
  <c r="I726" i="1"/>
  <c r="H726" i="1"/>
  <c r="J725" i="1"/>
  <c r="I725" i="1"/>
  <c r="H725" i="1"/>
  <c r="J724" i="1"/>
  <c r="I724" i="1"/>
  <c r="H724" i="1"/>
  <c r="J723" i="1"/>
  <c r="I723" i="1"/>
  <c r="H723" i="1"/>
  <c r="J722" i="1"/>
  <c r="I722" i="1"/>
  <c r="H722" i="1"/>
  <c r="J721" i="1"/>
  <c r="I721" i="1"/>
  <c r="H721" i="1"/>
  <c r="J720" i="1"/>
  <c r="I720" i="1"/>
  <c r="H720" i="1"/>
  <c r="J719" i="1"/>
  <c r="I719" i="1"/>
  <c r="H719" i="1"/>
  <c r="J718" i="1"/>
  <c r="I718" i="1"/>
  <c r="H718" i="1"/>
  <c r="J717" i="1"/>
  <c r="I717" i="1"/>
  <c r="H717" i="1"/>
  <c r="J716" i="1"/>
  <c r="I716" i="1"/>
  <c r="H716" i="1"/>
  <c r="J715" i="1"/>
  <c r="I715" i="1"/>
  <c r="H715" i="1"/>
  <c r="J714" i="1"/>
  <c r="I714" i="1"/>
  <c r="H714" i="1"/>
  <c r="J713" i="1"/>
  <c r="I713" i="1"/>
  <c r="H713" i="1"/>
  <c r="J712" i="1"/>
  <c r="I712" i="1"/>
  <c r="H712" i="1"/>
  <c r="J711" i="1"/>
  <c r="I711" i="1"/>
  <c r="H711" i="1"/>
  <c r="J710" i="1"/>
  <c r="I710" i="1"/>
  <c r="H710" i="1"/>
  <c r="J709" i="1"/>
  <c r="I709" i="1"/>
  <c r="H709" i="1"/>
  <c r="J708" i="1"/>
  <c r="I708" i="1"/>
  <c r="H708" i="1"/>
  <c r="J707" i="1"/>
  <c r="I707" i="1"/>
  <c r="H707" i="1"/>
  <c r="J706" i="1"/>
  <c r="I706" i="1"/>
  <c r="H706" i="1"/>
  <c r="J705" i="1"/>
  <c r="I705" i="1"/>
  <c r="H705" i="1"/>
  <c r="J704" i="1"/>
  <c r="I704" i="1"/>
  <c r="H704" i="1"/>
  <c r="J703" i="1"/>
  <c r="I703" i="1"/>
  <c r="H703" i="1"/>
  <c r="J702" i="1"/>
  <c r="I702" i="1"/>
  <c r="H702" i="1"/>
  <c r="J701" i="1"/>
  <c r="I701" i="1"/>
  <c r="H701" i="1"/>
  <c r="J700" i="1"/>
  <c r="I700" i="1"/>
  <c r="H700" i="1"/>
  <c r="J699" i="1"/>
  <c r="I699" i="1"/>
  <c r="H699" i="1"/>
  <c r="J698" i="1"/>
  <c r="I698" i="1"/>
  <c r="H698" i="1"/>
  <c r="J697" i="1"/>
  <c r="I697" i="1"/>
  <c r="H697" i="1"/>
  <c r="J696" i="1"/>
  <c r="I696" i="1"/>
  <c r="H696" i="1"/>
  <c r="J695" i="1"/>
  <c r="I695" i="1"/>
  <c r="H695" i="1"/>
  <c r="J694" i="1"/>
  <c r="I694" i="1"/>
  <c r="H694" i="1"/>
  <c r="J693" i="1"/>
  <c r="I693" i="1"/>
  <c r="H693" i="1"/>
  <c r="J692" i="1"/>
  <c r="I692" i="1"/>
  <c r="H692" i="1"/>
  <c r="J691" i="1"/>
  <c r="I691" i="1"/>
  <c r="H691" i="1"/>
  <c r="J690" i="1"/>
  <c r="I690" i="1"/>
  <c r="H690" i="1"/>
  <c r="J689" i="1"/>
  <c r="I689" i="1"/>
  <c r="H689" i="1"/>
  <c r="J688" i="1"/>
  <c r="I688" i="1"/>
  <c r="H688" i="1"/>
  <c r="J687" i="1"/>
  <c r="I687" i="1"/>
  <c r="H687" i="1"/>
  <c r="J686" i="1"/>
  <c r="I686" i="1"/>
  <c r="H686" i="1"/>
  <c r="J685" i="1"/>
  <c r="I685" i="1"/>
  <c r="H685" i="1"/>
  <c r="J684" i="1"/>
  <c r="I684" i="1"/>
  <c r="H684" i="1"/>
  <c r="J683" i="1"/>
  <c r="I683" i="1"/>
  <c r="H683" i="1"/>
  <c r="J682" i="1"/>
  <c r="I682" i="1"/>
  <c r="H682" i="1"/>
  <c r="J681" i="1"/>
  <c r="I681" i="1"/>
  <c r="H681" i="1"/>
  <c r="J680" i="1"/>
  <c r="I680" i="1"/>
  <c r="H680" i="1"/>
  <c r="J679" i="1"/>
  <c r="I679" i="1"/>
  <c r="H679" i="1"/>
  <c r="J678" i="1"/>
  <c r="I678" i="1"/>
  <c r="H678" i="1"/>
  <c r="J677" i="1"/>
  <c r="I677" i="1"/>
  <c r="H677" i="1"/>
  <c r="J676" i="1"/>
  <c r="I676" i="1"/>
  <c r="H676" i="1"/>
  <c r="J675" i="1"/>
  <c r="I675" i="1"/>
  <c r="H675" i="1"/>
  <c r="J674" i="1"/>
  <c r="I674" i="1"/>
  <c r="H674" i="1"/>
  <c r="J673" i="1"/>
  <c r="I673" i="1"/>
  <c r="H673" i="1"/>
  <c r="J672" i="1"/>
  <c r="I672" i="1"/>
  <c r="H672" i="1"/>
  <c r="J671" i="1"/>
  <c r="I671" i="1"/>
  <c r="H671" i="1"/>
  <c r="J670" i="1"/>
  <c r="I670" i="1"/>
  <c r="H670" i="1"/>
  <c r="J669" i="1"/>
  <c r="I669" i="1"/>
  <c r="H669" i="1"/>
  <c r="J668" i="1"/>
  <c r="I668" i="1"/>
  <c r="H668" i="1"/>
  <c r="J667" i="1"/>
  <c r="I667" i="1"/>
  <c r="H667" i="1"/>
  <c r="J666" i="1"/>
  <c r="I666" i="1"/>
  <c r="H666" i="1"/>
  <c r="J665" i="1"/>
  <c r="I665" i="1"/>
  <c r="H665" i="1"/>
  <c r="J664" i="1"/>
  <c r="I664" i="1"/>
  <c r="H664" i="1"/>
  <c r="J663" i="1"/>
  <c r="I663" i="1"/>
  <c r="H663" i="1"/>
  <c r="J662" i="1"/>
  <c r="I662" i="1"/>
  <c r="H662" i="1"/>
  <c r="J661" i="1"/>
  <c r="I661" i="1"/>
  <c r="H661" i="1"/>
  <c r="J660" i="1"/>
  <c r="I660" i="1"/>
  <c r="H660" i="1"/>
  <c r="J659" i="1"/>
  <c r="I659" i="1"/>
  <c r="H659" i="1"/>
  <c r="J658" i="1"/>
  <c r="I658" i="1"/>
  <c r="H658" i="1"/>
  <c r="J657" i="1"/>
  <c r="I657" i="1"/>
  <c r="H657" i="1"/>
  <c r="J656" i="1"/>
  <c r="I656" i="1"/>
  <c r="H656" i="1"/>
  <c r="J655" i="1"/>
  <c r="I655" i="1"/>
  <c r="H655" i="1"/>
  <c r="J654" i="1"/>
  <c r="I654" i="1"/>
  <c r="H654" i="1"/>
  <c r="J653" i="1"/>
  <c r="I653" i="1"/>
  <c r="H653" i="1"/>
  <c r="J652" i="1"/>
  <c r="I652" i="1"/>
  <c r="H652" i="1"/>
  <c r="J651" i="1"/>
  <c r="I651" i="1"/>
  <c r="H651" i="1"/>
  <c r="J650" i="1"/>
  <c r="I650" i="1"/>
  <c r="H650" i="1"/>
  <c r="J649" i="1"/>
  <c r="I649" i="1"/>
  <c r="H649" i="1"/>
  <c r="J648" i="1"/>
  <c r="I648" i="1"/>
  <c r="H648" i="1"/>
  <c r="J647" i="1"/>
  <c r="I647" i="1"/>
  <c r="H647" i="1"/>
  <c r="J646" i="1"/>
  <c r="I646" i="1"/>
  <c r="H646" i="1"/>
  <c r="J645" i="1"/>
  <c r="I645" i="1"/>
  <c r="H645" i="1"/>
  <c r="J644" i="1"/>
  <c r="I644" i="1"/>
  <c r="H644" i="1"/>
  <c r="J643" i="1"/>
  <c r="I643" i="1"/>
  <c r="H643" i="1"/>
  <c r="J642" i="1"/>
  <c r="I642" i="1"/>
  <c r="H642" i="1"/>
  <c r="J641" i="1"/>
  <c r="I641" i="1"/>
  <c r="H641" i="1"/>
  <c r="J640" i="1"/>
  <c r="I640" i="1"/>
  <c r="H640" i="1"/>
  <c r="J639" i="1"/>
  <c r="I639" i="1"/>
  <c r="H639" i="1"/>
  <c r="J638" i="1"/>
  <c r="I638" i="1"/>
  <c r="H638" i="1"/>
  <c r="J637" i="1"/>
  <c r="I637" i="1"/>
  <c r="H637" i="1"/>
  <c r="J636" i="1"/>
  <c r="I636" i="1"/>
  <c r="H636" i="1"/>
  <c r="J635" i="1"/>
  <c r="I635" i="1"/>
  <c r="H635" i="1"/>
  <c r="J634" i="1"/>
  <c r="I634" i="1"/>
  <c r="H634" i="1"/>
  <c r="J633" i="1"/>
  <c r="I633" i="1"/>
  <c r="H633" i="1"/>
  <c r="J632" i="1"/>
  <c r="I632" i="1"/>
  <c r="H632" i="1"/>
  <c r="J631" i="1"/>
  <c r="I631" i="1"/>
  <c r="H631" i="1"/>
  <c r="J630" i="1"/>
  <c r="I630" i="1"/>
  <c r="H630" i="1"/>
  <c r="J629" i="1"/>
  <c r="I629" i="1"/>
  <c r="H629" i="1"/>
  <c r="J628" i="1"/>
  <c r="I628" i="1"/>
  <c r="H628" i="1"/>
  <c r="J627" i="1"/>
  <c r="I627" i="1"/>
  <c r="H627" i="1"/>
  <c r="J626" i="1"/>
  <c r="I626" i="1"/>
  <c r="H626" i="1"/>
  <c r="J625" i="1"/>
  <c r="I625" i="1"/>
  <c r="H625" i="1"/>
  <c r="J624" i="1"/>
  <c r="I624" i="1"/>
  <c r="H624" i="1"/>
  <c r="J623" i="1"/>
  <c r="I623" i="1"/>
  <c r="H623" i="1"/>
  <c r="J622" i="1"/>
  <c r="I622" i="1"/>
  <c r="H622" i="1"/>
  <c r="J621" i="1"/>
  <c r="I621" i="1"/>
  <c r="H621" i="1"/>
  <c r="J620" i="1"/>
  <c r="I620" i="1"/>
  <c r="H620" i="1"/>
  <c r="J619" i="1"/>
  <c r="I619" i="1"/>
  <c r="H619" i="1"/>
  <c r="J618" i="1"/>
  <c r="I618" i="1"/>
  <c r="H618" i="1"/>
  <c r="J617" i="1"/>
  <c r="I617" i="1"/>
  <c r="H617" i="1"/>
  <c r="J616" i="1"/>
  <c r="I616" i="1"/>
  <c r="H616" i="1"/>
  <c r="J615" i="1"/>
  <c r="I615" i="1"/>
  <c r="H615" i="1"/>
  <c r="J614" i="1"/>
  <c r="I614" i="1"/>
  <c r="H614" i="1"/>
  <c r="J613" i="1"/>
  <c r="I613" i="1"/>
  <c r="H613" i="1"/>
  <c r="J612" i="1"/>
  <c r="I612" i="1"/>
  <c r="H612" i="1"/>
  <c r="J611" i="1"/>
  <c r="I611" i="1"/>
  <c r="H611" i="1"/>
  <c r="J610" i="1"/>
  <c r="I610" i="1"/>
  <c r="H610" i="1"/>
  <c r="J609" i="1"/>
  <c r="I609" i="1"/>
  <c r="H609" i="1"/>
  <c r="J608" i="1"/>
  <c r="I608" i="1"/>
  <c r="H608" i="1"/>
  <c r="J607" i="1"/>
  <c r="I607" i="1"/>
  <c r="H607" i="1"/>
  <c r="J606" i="1"/>
  <c r="I606" i="1"/>
  <c r="H606" i="1"/>
  <c r="J605" i="1"/>
  <c r="I605" i="1"/>
  <c r="H605" i="1"/>
  <c r="J604" i="1"/>
  <c r="I604" i="1"/>
  <c r="H604" i="1"/>
  <c r="J603" i="1"/>
  <c r="I603" i="1"/>
  <c r="H603" i="1"/>
  <c r="J602" i="1"/>
  <c r="I602" i="1"/>
  <c r="H602" i="1"/>
  <c r="J601" i="1"/>
  <c r="I601" i="1"/>
  <c r="H601" i="1"/>
  <c r="J600" i="1"/>
  <c r="I600" i="1"/>
  <c r="H600" i="1"/>
  <c r="J599" i="1"/>
  <c r="I599" i="1"/>
  <c r="H599" i="1"/>
  <c r="J598" i="1"/>
  <c r="I598" i="1"/>
  <c r="H598" i="1"/>
  <c r="J597" i="1"/>
  <c r="I597" i="1"/>
  <c r="H597" i="1"/>
  <c r="J596" i="1"/>
  <c r="I596" i="1"/>
  <c r="H596" i="1"/>
  <c r="J595" i="1"/>
  <c r="I595" i="1"/>
  <c r="H595" i="1"/>
  <c r="J594" i="1"/>
  <c r="I594" i="1"/>
  <c r="H594" i="1"/>
  <c r="J593" i="1"/>
  <c r="I593" i="1"/>
  <c r="H593" i="1"/>
  <c r="J592" i="1"/>
  <c r="I592" i="1"/>
  <c r="H592" i="1"/>
  <c r="J591" i="1"/>
  <c r="I591" i="1"/>
  <c r="H591" i="1"/>
  <c r="J590" i="1"/>
  <c r="I590" i="1"/>
  <c r="H590" i="1"/>
  <c r="J589" i="1"/>
  <c r="I589" i="1"/>
  <c r="H589" i="1"/>
  <c r="J588" i="1"/>
  <c r="I588" i="1"/>
  <c r="H588" i="1"/>
  <c r="J587" i="1"/>
  <c r="I587" i="1"/>
  <c r="H587" i="1"/>
  <c r="J586" i="1"/>
  <c r="I586" i="1"/>
  <c r="H586" i="1"/>
  <c r="J585" i="1"/>
  <c r="I585" i="1"/>
  <c r="H585" i="1"/>
  <c r="J584" i="1"/>
  <c r="I584" i="1"/>
  <c r="H584" i="1"/>
  <c r="J583" i="1"/>
  <c r="I583" i="1"/>
  <c r="H583" i="1"/>
  <c r="J582" i="1"/>
  <c r="I582" i="1"/>
  <c r="H582" i="1"/>
  <c r="J581" i="1"/>
  <c r="I581" i="1"/>
  <c r="H581" i="1"/>
  <c r="J580" i="1"/>
  <c r="I580" i="1"/>
  <c r="H580" i="1"/>
  <c r="J579" i="1"/>
  <c r="I579" i="1"/>
  <c r="H579" i="1"/>
  <c r="J578" i="1"/>
  <c r="I578" i="1"/>
  <c r="H578" i="1"/>
  <c r="J577" i="1"/>
  <c r="I577" i="1"/>
  <c r="H577" i="1"/>
  <c r="J576" i="1"/>
  <c r="I576" i="1"/>
  <c r="H576" i="1"/>
  <c r="J575" i="1"/>
  <c r="I575" i="1"/>
  <c r="H575" i="1"/>
  <c r="J574" i="1"/>
  <c r="I574" i="1"/>
  <c r="H574" i="1"/>
  <c r="J573" i="1"/>
  <c r="I573" i="1"/>
  <c r="H573" i="1"/>
  <c r="J572" i="1"/>
  <c r="I572" i="1"/>
  <c r="H572" i="1"/>
  <c r="J571" i="1"/>
  <c r="I571" i="1"/>
  <c r="H571" i="1"/>
  <c r="J570" i="1"/>
  <c r="I570" i="1"/>
  <c r="H570" i="1"/>
  <c r="J569" i="1"/>
  <c r="I569" i="1"/>
  <c r="H569" i="1"/>
  <c r="J568" i="1"/>
  <c r="I568" i="1"/>
  <c r="H568" i="1"/>
  <c r="J567" i="1"/>
  <c r="I567" i="1"/>
  <c r="H567" i="1"/>
  <c r="J566" i="1"/>
  <c r="I566" i="1"/>
  <c r="H566" i="1"/>
  <c r="J565" i="1"/>
  <c r="I565" i="1"/>
  <c r="H565" i="1"/>
  <c r="J564" i="1"/>
  <c r="I564" i="1"/>
  <c r="H564" i="1"/>
  <c r="J563" i="1"/>
  <c r="I563" i="1"/>
  <c r="H563" i="1"/>
  <c r="J562" i="1"/>
  <c r="I562" i="1"/>
  <c r="H562" i="1"/>
  <c r="J561" i="1"/>
  <c r="I561" i="1"/>
  <c r="H561" i="1"/>
  <c r="J560" i="1"/>
  <c r="I560" i="1"/>
  <c r="H560" i="1"/>
  <c r="J559" i="1"/>
  <c r="I559" i="1"/>
  <c r="H559" i="1"/>
  <c r="J558" i="1"/>
  <c r="I558" i="1"/>
  <c r="H558" i="1"/>
  <c r="J557" i="1"/>
  <c r="I557" i="1"/>
  <c r="H557" i="1"/>
  <c r="J556" i="1"/>
  <c r="I556" i="1"/>
  <c r="H556" i="1"/>
  <c r="J555" i="1"/>
  <c r="I555" i="1"/>
  <c r="H555" i="1"/>
  <c r="J554" i="1"/>
  <c r="I554" i="1"/>
  <c r="H554" i="1"/>
  <c r="J553" i="1"/>
  <c r="I553" i="1"/>
  <c r="H553" i="1"/>
  <c r="J552" i="1"/>
  <c r="I552" i="1"/>
  <c r="H552" i="1"/>
  <c r="J551" i="1"/>
  <c r="I551" i="1"/>
  <c r="H551" i="1"/>
  <c r="J550" i="1"/>
  <c r="I550" i="1"/>
  <c r="H550" i="1"/>
  <c r="J549" i="1"/>
  <c r="I549" i="1"/>
  <c r="H549" i="1"/>
  <c r="J548" i="1"/>
  <c r="I548" i="1"/>
  <c r="H548" i="1"/>
  <c r="J547" i="1"/>
  <c r="I547" i="1"/>
  <c r="H547" i="1"/>
  <c r="J546" i="1"/>
  <c r="I546" i="1"/>
  <c r="H546" i="1"/>
  <c r="J545" i="1"/>
  <c r="I545" i="1"/>
  <c r="H545" i="1"/>
  <c r="J544" i="1"/>
  <c r="I544" i="1"/>
  <c r="H544" i="1"/>
  <c r="J543" i="1"/>
  <c r="I543" i="1"/>
  <c r="H543" i="1"/>
  <c r="J542" i="1"/>
  <c r="I542" i="1"/>
  <c r="H542" i="1"/>
  <c r="J541" i="1"/>
  <c r="I541" i="1"/>
  <c r="H541" i="1"/>
  <c r="J540" i="1"/>
  <c r="I540" i="1"/>
  <c r="H540" i="1"/>
  <c r="J539" i="1"/>
  <c r="I539" i="1"/>
  <c r="H539" i="1"/>
  <c r="J538" i="1"/>
  <c r="I538" i="1"/>
  <c r="H538" i="1"/>
  <c r="J537" i="1"/>
  <c r="I537" i="1"/>
  <c r="H537" i="1"/>
  <c r="J536" i="1"/>
  <c r="I536" i="1"/>
  <c r="H536" i="1"/>
  <c r="J535" i="1"/>
  <c r="I535" i="1"/>
  <c r="H535" i="1"/>
  <c r="J534" i="1"/>
  <c r="I534" i="1"/>
  <c r="H534" i="1"/>
  <c r="J533" i="1"/>
  <c r="I533" i="1"/>
  <c r="H533" i="1"/>
  <c r="J532" i="1"/>
  <c r="I532" i="1"/>
  <c r="H532" i="1"/>
  <c r="J531" i="1"/>
  <c r="I531" i="1"/>
  <c r="H531" i="1"/>
  <c r="J530" i="1"/>
  <c r="I530" i="1"/>
  <c r="H530" i="1"/>
  <c r="J529" i="1"/>
  <c r="I529" i="1"/>
  <c r="H529" i="1"/>
  <c r="J528" i="1"/>
  <c r="I528" i="1"/>
  <c r="H528" i="1"/>
  <c r="J527" i="1"/>
  <c r="I527" i="1"/>
  <c r="H527" i="1"/>
  <c r="J526" i="1"/>
  <c r="I526" i="1"/>
  <c r="H526" i="1"/>
  <c r="J525" i="1"/>
  <c r="I525" i="1"/>
  <c r="H525" i="1"/>
  <c r="J524" i="1"/>
  <c r="I524" i="1"/>
  <c r="H524" i="1"/>
  <c r="J523" i="1"/>
  <c r="I523" i="1"/>
  <c r="H523" i="1"/>
  <c r="J522" i="1"/>
  <c r="I522" i="1"/>
  <c r="H522" i="1"/>
  <c r="J521" i="1"/>
  <c r="I521" i="1"/>
  <c r="H521" i="1"/>
  <c r="J520" i="1"/>
  <c r="I520" i="1"/>
  <c r="H520" i="1"/>
  <c r="J519" i="1"/>
  <c r="I519" i="1"/>
  <c r="H519" i="1"/>
  <c r="J518" i="1"/>
  <c r="I518" i="1"/>
  <c r="H518" i="1"/>
  <c r="J517" i="1"/>
  <c r="I517" i="1"/>
  <c r="H517" i="1"/>
  <c r="J516" i="1"/>
  <c r="I516" i="1"/>
  <c r="H516" i="1"/>
  <c r="J515" i="1"/>
  <c r="I515" i="1"/>
  <c r="H515" i="1"/>
  <c r="J514" i="1"/>
  <c r="I514" i="1"/>
  <c r="H514" i="1"/>
  <c r="J513" i="1"/>
  <c r="I513" i="1"/>
  <c r="H513" i="1"/>
  <c r="J512" i="1"/>
  <c r="I512" i="1"/>
  <c r="H512" i="1"/>
  <c r="J511" i="1"/>
  <c r="I511" i="1"/>
  <c r="H511" i="1"/>
  <c r="J510" i="1"/>
  <c r="I510" i="1"/>
  <c r="H510" i="1"/>
  <c r="J509" i="1"/>
  <c r="I509" i="1"/>
  <c r="H509" i="1"/>
  <c r="J508" i="1"/>
  <c r="I508" i="1"/>
  <c r="H508" i="1"/>
  <c r="J507" i="1"/>
  <c r="I507" i="1"/>
  <c r="H507" i="1"/>
  <c r="J506" i="1"/>
  <c r="I506" i="1"/>
  <c r="H506" i="1"/>
  <c r="J505" i="1"/>
  <c r="I505" i="1"/>
  <c r="H505" i="1"/>
  <c r="J504" i="1"/>
  <c r="I504" i="1"/>
  <c r="H504" i="1"/>
  <c r="J503" i="1"/>
  <c r="I503" i="1"/>
  <c r="H503" i="1"/>
  <c r="J502" i="1"/>
  <c r="I502" i="1"/>
  <c r="H502" i="1"/>
  <c r="J501" i="1"/>
  <c r="I501" i="1"/>
  <c r="H501" i="1"/>
  <c r="J500" i="1"/>
  <c r="I500" i="1"/>
  <c r="H500" i="1"/>
  <c r="J499" i="1"/>
  <c r="I499" i="1"/>
  <c r="H499" i="1"/>
  <c r="J498" i="1"/>
  <c r="I498" i="1"/>
  <c r="H498" i="1"/>
  <c r="J497" i="1"/>
  <c r="I497" i="1"/>
  <c r="H497" i="1"/>
  <c r="J496" i="1"/>
  <c r="I496" i="1"/>
  <c r="H496" i="1"/>
  <c r="J495" i="1"/>
  <c r="I495" i="1"/>
  <c r="H495" i="1"/>
  <c r="J494" i="1"/>
  <c r="I494" i="1"/>
  <c r="H494" i="1"/>
  <c r="J493" i="1"/>
  <c r="I493" i="1"/>
  <c r="H493" i="1"/>
  <c r="J492" i="1"/>
  <c r="I492" i="1"/>
  <c r="H492" i="1"/>
  <c r="J436" i="1"/>
  <c r="I436" i="1"/>
  <c r="H436" i="1"/>
  <c r="J435" i="1"/>
  <c r="I435" i="1"/>
  <c r="H435" i="1"/>
  <c r="J434" i="1"/>
  <c r="I434" i="1"/>
  <c r="H434" i="1"/>
  <c r="J433" i="1"/>
  <c r="I433" i="1"/>
  <c r="H433" i="1"/>
  <c r="J432" i="1"/>
  <c r="I432" i="1"/>
  <c r="H432" i="1"/>
  <c r="J431" i="1"/>
  <c r="I431" i="1"/>
  <c r="H431" i="1"/>
  <c r="J430" i="1"/>
  <c r="I430" i="1"/>
  <c r="H430" i="1"/>
  <c r="J429" i="1"/>
  <c r="I429" i="1"/>
  <c r="H429" i="1"/>
  <c r="J428" i="1"/>
  <c r="I428" i="1"/>
  <c r="H428" i="1"/>
  <c r="J427" i="1"/>
  <c r="I427" i="1"/>
  <c r="H427" i="1"/>
  <c r="J426" i="1"/>
  <c r="I426" i="1"/>
  <c r="H426" i="1"/>
  <c r="J425" i="1"/>
  <c r="I425" i="1"/>
  <c r="H425" i="1"/>
  <c r="J424" i="1"/>
  <c r="I424" i="1"/>
  <c r="H424" i="1"/>
  <c r="J423" i="1"/>
  <c r="I423" i="1"/>
  <c r="H423" i="1"/>
  <c r="J422" i="1"/>
  <c r="I422" i="1"/>
  <c r="H422" i="1"/>
  <c r="J421" i="1"/>
  <c r="I421" i="1"/>
  <c r="H421" i="1"/>
  <c r="J420" i="1"/>
  <c r="I420" i="1"/>
  <c r="H420" i="1"/>
  <c r="J419" i="1"/>
  <c r="I419" i="1"/>
  <c r="H419" i="1"/>
  <c r="J418" i="1"/>
  <c r="I418" i="1"/>
  <c r="H418" i="1"/>
  <c r="J417" i="1"/>
  <c r="I417" i="1"/>
  <c r="H417" i="1"/>
  <c r="J416" i="1"/>
  <c r="I416" i="1"/>
  <c r="H416" i="1"/>
  <c r="J415" i="1"/>
  <c r="I415" i="1"/>
  <c r="H415" i="1"/>
  <c r="J414" i="1"/>
  <c r="I414" i="1"/>
  <c r="H414" i="1"/>
  <c r="J413" i="1"/>
  <c r="I413" i="1"/>
  <c r="H413" i="1"/>
  <c r="J412" i="1"/>
  <c r="I412" i="1"/>
  <c r="H412" i="1"/>
  <c r="J411" i="1"/>
  <c r="I411" i="1"/>
  <c r="H411" i="1"/>
  <c r="J410" i="1"/>
  <c r="I410" i="1"/>
  <c r="H410" i="1"/>
  <c r="J409" i="1"/>
  <c r="I409" i="1"/>
  <c r="H409" i="1"/>
  <c r="J408" i="1"/>
  <c r="I408" i="1"/>
  <c r="H408" i="1"/>
  <c r="J407" i="1"/>
  <c r="I407" i="1"/>
  <c r="H407" i="1"/>
  <c r="J406" i="1"/>
  <c r="I406" i="1"/>
  <c r="H406" i="1"/>
  <c r="J405" i="1"/>
  <c r="I405" i="1"/>
  <c r="H405" i="1"/>
  <c r="J404" i="1"/>
  <c r="I404" i="1"/>
  <c r="H404" i="1"/>
  <c r="J403" i="1"/>
  <c r="I403" i="1"/>
  <c r="H403" i="1"/>
  <c r="J402" i="1"/>
  <c r="I402" i="1"/>
  <c r="H402" i="1"/>
  <c r="J401" i="1"/>
  <c r="I401" i="1"/>
  <c r="H401" i="1"/>
  <c r="J400" i="1"/>
  <c r="I400" i="1"/>
  <c r="H400" i="1"/>
  <c r="J399" i="1"/>
  <c r="I399" i="1"/>
  <c r="H399" i="1"/>
  <c r="J398" i="1"/>
  <c r="I398" i="1"/>
  <c r="H398" i="1"/>
  <c r="J397" i="1"/>
  <c r="I397" i="1"/>
  <c r="H397" i="1"/>
  <c r="J396" i="1"/>
  <c r="I396" i="1"/>
  <c r="H396" i="1"/>
  <c r="J395" i="1"/>
  <c r="I395" i="1"/>
  <c r="H395" i="1"/>
  <c r="J394" i="1"/>
  <c r="I394" i="1"/>
  <c r="H394" i="1"/>
  <c r="J393" i="1"/>
  <c r="I393" i="1"/>
  <c r="H393" i="1"/>
  <c r="J392" i="1"/>
  <c r="I392" i="1"/>
  <c r="H392" i="1"/>
  <c r="J391" i="1"/>
  <c r="I391" i="1"/>
  <c r="H391" i="1"/>
  <c r="J390" i="1"/>
  <c r="I390" i="1"/>
  <c r="H390" i="1"/>
  <c r="J389" i="1"/>
  <c r="I389" i="1"/>
  <c r="H389" i="1"/>
  <c r="J388" i="1"/>
  <c r="I388" i="1"/>
  <c r="H388" i="1"/>
  <c r="J387" i="1"/>
  <c r="I387" i="1"/>
  <c r="H387" i="1"/>
  <c r="J386" i="1"/>
  <c r="I386" i="1"/>
  <c r="H386" i="1"/>
  <c r="J385" i="1"/>
  <c r="I385" i="1"/>
  <c r="H385" i="1"/>
  <c r="J384" i="1"/>
  <c r="I384" i="1"/>
  <c r="H384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J371" i="1"/>
  <c r="I371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J357" i="1"/>
  <c r="I357" i="1"/>
  <c r="H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2" i="1"/>
  <c r="I352" i="1"/>
  <c r="H352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J334" i="1"/>
  <c r="I334" i="1"/>
  <c r="H334" i="1"/>
  <c r="J333" i="1"/>
  <c r="I333" i="1"/>
  <c r="H333" i="1"/>
  <c r="J332" i="1"/>
  <c r="I332" i="1"/>
  <c r="H332" i="1"/>
  <c r="J331" i="1"/>
  <c r="I331" i="1"/>
  <c r="H331" i="1"/>
  <c r="J330" i="1"/>
  <c r="I330" i="1"/>
  <c r="H330" i="1"/>
  <c r="J329" i="1"/>
  <c r="I329" i="1"/>
  <c r="H329" i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J323" i="1"/>
  <c r="I323" i="1"/>
  <c r="H323" i="1"/>
  <c r="J322" i="1"/>
  <c r="I322" i="1"/>
  <c r="H322" i="1"/>
  <c r="J321" i="1"/>
  <c r="I321" i="1"/>
  <c r="H321" i="1"/>
  <c r="J320" i="1"/>
  <c r="I320" i="1"/>
  <c r="H320" i="1"/>
  <c r="J319" i="1"/>
  <c r="I319" i="1"/>
  <c r="H319" i="1"/>
  <c r="J318" i="1"/>
  <c r="I318" i="1"/>
  <c r="H318" i="1"/>
  <c r="J317" i="1"/>
  <c r="I317" i="1"/>
  <c r="H317" i="1"/>
  <c r="J316" i="1"/>
  <c r="I316" i="1"/>
  <c r="H316" i="1"/>
  <c r="J315" i="1"/>
  <c r="I315" i="1"/>
  <c r="H315" i="1"/>
  <c r="J314" i="1"/>
  <c r="I314" i="1"/>
  <c r="H314" i="1"/>
  <c r="J313" i="1"/>
  <c r="I313" i="1"/>
  <c r="H313" i="1"/>
  <c r="J312" i="1"/>
  <c r="I312" i="1"/>
  <c r="H312" i="1"/>
  <c r="J311" i="1"/>
  <c r="I311" i="1"/>
  <c r="H311" i="1"/>
  <c r="J310" i="1"/>
  <c r="I310" i="1"/>
  <c r="H310" i="1"/>
  <c r="J309" i="1"/>
  <c r="I309" i="1"/>
  <c r="H309" i="1"/>
  <c r="J308" i="1"/>
  <c r="I308" i="1"/>
  <c r="H308" i="1"/>
  <c r="J307" i="1"/>
  <c r="I307" i="1"/>
  <c r="H307" i="1"/>
  <c r="J306" i="1"/>
  <c r="I306" i="1"/>
  <c r="H306" i="1"/>
  <c r="J305" i="1"/>
  <c r="I305" i="1"/>
  <c r="H305" i="1"/>
  <c r="J304" i="1"/>
  <c r="I304" i="1"/>
  <c r="H304" i="1"/>
  <c r="J303" i="1"/>
  <c r="I303" i="1"/>
  <c r="H303" i="1"/>
  <c r="J302" i="1"/>
  <c r="I302" i="1"/>
  <c r="H302" i="1"/>
  <c r="J301" i="1"/>
  <c r="I301" i="1"/>
  <c r="H301" i="1"/>
  <c r="J300" i="1"/>
  <c r="I300" i="1"/>
  <c r="H300" i="1"/>
  <c r="J299" i="1"/>
  <c r="I299" i="1"/>
  <c r="H299" i="1"/>
  <c r="J298" i="1"/>
  <c r="I298" i="1"/>
  <c r="H298" i="1"/>
  <c r="J297" i="1"/>
  <c r="I297" i="1"/>
  <c r="H297" i="1"/>
  <c r="J296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J270" i="1"/>
  <c r="I270" i="1"/>
  <c r="H270" i="1"/>
  <c r="J269" i="1"/>
  <c r="I269" i="1"/>
  <c r="H269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</calcChain>
</file>

<file path=xl/sharedStrings.xml><?xml version="1.0" encoding="utf-8"?>
<sst xmlns="http://schemas.openxmlformats.org/spreadsheetml/2006/main" count="3335" uniqueCount="674">
  <si>
    <t>Compañía</t>
  </si>
  <si>
    <t>Carro</t>
  </si>
  <si>
    <t>Sietema</t>
  </si>
  <si>
    <t>Detalle</t>
  </si>
  <si>
    <t>BX-19</t>
  </si>
  <si>
    <t>Instalacion de luces perimetrales</t>
  </si>
  <si>
    <t>Instalacion cargadores base radio portatiles y de linternas</t>
  </si>
  <si>
    <t>DIRECCION</t>
  </si>
  <si>
    <t>FRENOS</t>
  </si>
  <si>
    <t>SUSPENSION</t>
  </si>
  <si>
    <t>NEUMATICOS</t>
  </si>
  <si>
    <t>CHASSIS</t>
  </si>
  <si>
    <t>MOTOR</t>
  </si>
  <si>
    <t xml:space="preserve">SISTEMAS DE ALARMAS </t>
  </si>
  <si>
    <t xml:space="preserve">MANTENCION </t>
  </si>
  <si>
    <t>Cortes en neumaticos</t>
  </si>
  <si>
    <t xml:space="preserve">Se solicito cambio de neumaticos de BX19 en abril de 2024, los cuales fueron cambiados por los neumaticos reemplazado a RX19 los cuales se encotraban en regulares condiciones </t>
  </si>
  <si>
    <t>CABINA Y CARROCERIA</t>
  </si>
  <si>
    <t>CUERPO BOMBA</t>
  </si>
  <si>
    <t>ACCESORIOS E INSTRUMENTOS</t>
  </si>
  <si>
    <t>TORRE DE ILUMINACION</t>
  </si>
  <si>
    <t>Revision alzavidrios (Ruido al subir)</t>
  </si>
  <si>
    <t>Freno de motor no conecta en forma automatica y manual, avisado el año 2022</t>
  </si>
  <si>
    <t>Revisar Chapa de encendido de BX19 (Da encendido pero no permipte utilizxar os alzavidrios de la maquina debido a que hace mal contacto y hay que mover la llave para que funcionen)</t>
  </si>
  <si>
    <t>Instalacion de un estanque de combustible de mayor capacidad. Pendiente del 2023</t>
  </si>
  <si>
    <t>Total general</t>
  </si>
  <si>
    <t>Cuenta de Carro</t>
  </si>
  <si>
    <t>Total BX-19</t>
  </si>
  <si>
    <t>RX-19</t>
  </si>
  <si>
    <t>Foco mayor derecho (defecto conector)</t>
  </si>
  <si>
    <t>Pendiente cambio tambores delanteros. Pendiente 2025, los cuales llegaron y no corresponden al modelo del camion</t>
  </si>
  <si>
    <t>Instalacion de AC pendiente de 2023 el cual fue presupuestado por CML</t>
  </si>
  <si>
    <t>Tapices de asientos rotos y lona protectora de material de techo, se enuenrta en CML desde 2023 para su reparacion o fabricacion.</t>
  </si>
  <si>
    <t>Gobernador de cuerpo bomba no funciona</t>
  </si>
  <si>
    <t>Mantencion de geerador</t>
  </si>
  <si>
    <t>Torre de iluminacion no baja ocacionalmente</t>
  </si>
  <si>
    <t>Tripode y foco portatil se encuentra en CML desde 2022 para su reparacion</t>
  </si>
  <si>
    <t>Cambio d Burletes de puertas de cabina (se encuentran malas)</t>
  </si>
  <si>
    <t>Total RX-19</t>
  </si>
  <si>
    <t>B-19</t>
  </si>
  <si>
    <t>instalacion bases de cargador de radios portatiles</t>
  </si>
  <si>
    <t>Puerta abatible de materia primera cortina lado derecho (Se encuentra caida y raspa el soporte de esta misma), pendiente 2025</t>
  </si>
  <si>
    <t>Botonera de alzavidrio puerta tacera izquierda no funciona, impide la subida y bajada de vidri.</t>
  </si>
  <si>
    <t>Seguro de cajonera de techo y luces de interior</t>
  </si>
  <si>
    <t>Alertas en tablero de instrumentos (Falla control motor y  falla luces)</t>
  </si>
  <si>
    <t>Piton monitor no funciona por electrovalvula, seguro de fijacion roto</t>
  </si>
  <si>
    <t>Valvula de aire principal cuerpo bomba, se encuentra con perdida desde noviembre del 2024</t>
  </si>
  <si>
    <t>Luz azul de emergencia inferior tracera derecha no enciende, pendiente del 2024</t>
  </si>
  <si>
    <t>Falta cadena de enrrollado para si mismo del pollo, pendiente de 2021 (Implica el no aseguramieto del pollo)</t>
  </si>
  <si>
    <t>Soportes de ERA cabina tracera se encuentran en mal estado</t>
  </si>
  <si>
    <t>Total B-19</t>
  </si>
  <si>
    <t>(Todas)</t>
  </si>
  <si>
    <t>OTROS</t>
  </si>
  <si>
    <t>Total 19</t>
  </si>
  <si>
    <t>B-1</t>
  </si>
  <si>
    <t xml:space="preserve">cambiar cargador mantenedor sistema de carga </t>
  </si>
  <si>
    <t>faltan tapas plasticas en el tablero, tapa con hilo del techo y una en el tablero</t>
  </si>
  <si>
    <t>Reparacion de ambos pollos, el del lado derecho no enrrolla las tiras</t>
  </si>
  <si>
    <t>Reparacion luz estrodoscopica del lado derecho no funciona</t>
  </si>
  <si>
    <t>Convertidor de 220 a 24 para maquina de agua malo</t>
  </si>
  <si>
    <t>Cargador de linternas no funciona</t>
  </si>
  <si>
    <t>Lubricar cuerpo de bomba</t>
  </si>
  <si>
    <t xml:space="preserve">Generador no se conecta con Bomba. (rosenbauer) </t>
  </si>
  <si>
    <t>camara de retroceso no esta funcionando (rosenbauer)</t>
  </si>
  <si>
    <t>falta goma en manilla pollo lado conductor</t>
  </si>
  <si>
    <t>RH-1</t>
  </si>
  <si>
    <t>sistema luz de cajonera abierta o puerta abierta no corta estando todo cerrado</t>
  </si>
  <si>
    <t>Sistema de frenos chilla al retroceder como si estuviera fierro con fierro</t>
  </si>
  <si>
    <t>cielo despegado en las esquinas y tambien en luneta trasera</t>
  </si>
  <si>
    <t>reemplazar toldo roto</t>
  </si>
  <si>
    <t>colocar letras faltantes a la puerta del conductor</t>
  </si>
  <si>
    <t>Puerta trasera de cola, chapa trabada nuevamente</t>
  </si>
  <si>
    <t>cargador de celular esta desconectado de la caja</t>
  </si>
  <si>
    <t>reemplazar luces quemadas de barra led trasera</t>
  </si>
  <si>
    <t>revisar sistema electrico de claxon, a veces se queda pegado.</t>
  </si>
  <si>
    <t>Cable con contra tuerca desconectada en comando manual de torre de iluminacion peligro de corte de los cables</t>
  </si>
  <si>
    <t>foco superior derecho de torre de iluminacion quebarado desde la base, cambio y reemplazo por focos led</t>
  </si>
  <si>
    <t>Soldar base banderin izquierdo en parachoques</t>
  </si>
  <si>
    <t>Total B-1</t>
  </si>
  <si>
    <t>Total RH-1</t>
  </si>
  <si>
    <t>Total 1</t>
  </si>
  <si>
    <t>Fecha</t>
  </si>
  <si>
    <t>Año</t>
  </si>
  <si>
    <t>Mes</t>
  </si>
  <si>
    <t>Día</t>
  </si>
  <si>
    <t>B-20</t>
  </si>
  <si>
    <t>CORTE DE TERMINAL DE DIRECCION LADO DERECHO</t>
  </si>
  <si>
    <t xml:space="preserve">CAMBIO SOPORTE DE MOTOR </t>
  </si>
  <si>
    <t xml:space="preserve">CAMBIAR PASTILLAS DE FRENOS SUENAN </t>
  </si>
  <si>
    <t>MANTENCION DE FRENO DE MOTOR CON POCA EFECTIVIDAD</t>
  </si>
  <si>
    <t xml:space="preserve">REVISION SISTEMA TRASERO, REAPRIETE </t>
  </si>
  <si>
    <t>VALVULA DE AIRE SUSPENSION CON FUGA</t>
  </si>
  <si>
    <t>CAMBIO DE NEUMATICOS , ESTABA PROGRAMADO PARA FEBRERO 2025</t>
  </si>
  <si>
    <t>Soporte de ERA quebrado asiento trasero derecho e izquierdo</t>
  </si>
  <si>
    <t xml:space="preserve">Revisión de piolas asienrtos ERA </t>
  </si>
  <si>
    <t>Seguro de corredera inferior quebrado L-3</t>
  </si>
  <si>
    <t>FUGA DE REFRIGERANTE POR PARTE FORNTAL - NO SE ACTIVA Y ARROJA ALARMA DE T° ALTA</t>
  </si>
  <si>
    <t>Cañerias de entrada frontal con filtración (cambio de goma de 5")</t>
  </si>
  <si>
    <t>Primer de cebado NO FUNCIUONA</t>
  </si>
  <si>
    <t>REVISION VALVULAS SISTEMA CON FILTRACIONES.</t>
  </si>
  <si>
    <t>Ventiladores superiores de aire acondicionado malos</t>
  </si>
  <si>
    <t xml:space="preserve">Luz frontal "Apoquindo " quemada </t>
  </si>
  <si>
    <t>BM-20</t>
  </si>
  <si>
    <t xml:space="preserve">Generador Honda techo  de sistema de iluminación no funciona </t>
  </si>
  <si>
    <t>Sistema auto eyectable de enfuche cargador de baterias no funciona</t>
  </si>
  <si>
    <t>Golpeteo eje delantero extremo derecho</t>
  </si>
  <si>
    <t>Sistema de dirección con exceso de juego</t>
  </si>
  <si>
    <t>Ruido intermitente en tambores.</t>
  </si>
  <si>
    <t>Testigo ABS activo en tablero</t>
  </si>
  <si>
    <t>Puerta L1 sin amortiguador (puerta derecha)</t>
  </si>
  <si>
    <t>Aire acondicionado no enfria por perdida de gas refrigerante</t>
  </si>
  <si>
    <t>Panel de bomba costado izquierdo mal montado esto está generando que todas las manillas de las válvulas no cierren por completo.</t>
  </si>
  <si>
    <t>Manometro de RPM no funciona.</t>
  </si>
  <si>
    <t xml:space="preserve">Filtracion de agua por valvulas (Valvula de estanque no cierra bien y queda pasando agua/ Valvula de 3" descarga derecha no cierra/ Sello del eje de la bomba con exceso de perdida de agua/ Sello del eje de la 
bomba con exceso de perdida de agua) </t>
  </si>
  <si>
    <t>Primer de cebado no funciona</t>
  </si>
  <si>
    <t>Parlante y microfono de torre malo</t>
  </si>
  <si>
    <t>Mantencion completa torre y al sistema hidraulico para mejor velocidad de funcionamiento</t>
  </si>
  <si>
    <t>(en blanco)</t>
  </si>
  <si>
    <t>Total B-20</t>
  </si>
  <si>
    <t>Total BM-20</t>
  </si>
  <si>
    <t>Total 20</t>
  </si>
  <si>
    <t>B-10</t>
  </si>
  <si>
    <t>Luz de retroceso trasera izquierda no enciende</t>
  </si>
  <si>
    <t>Luces de cajoneras algunas no encienden o tienen intermitencia o prenden a medias</t>
  </si>
  <si>
    <t>Revisar alineación y orientación del volante, en carretera se carga a la derecha</t>
  </si>
  <si>
    <t>Revisar alarma sensor de ABS</t>
  </si>
  <si>
    <t>Perdida de aire en sistema de frenos, a veces queda casi en cero</t>
  </si>
  <si>
    <t>Revisar humedad en amortiguador delantero derecho</t>
  </si>
  <si>
    <t>Falta pomo de manilla de alza vidrio puerta derecha trasera</t>
  </si>
  <si>
    <t>Revisar holgura de manillas interiores y exteriores de las 4 puertas</t>
  </si>
  <si>
    <t>Revisión de relleno de butacas</t>
  </si>
  <si>
    <t>Revisión de soporte ERA en general, varios equipos quedan sueltos</t>
  </si>
  <si>
    <t>Revisar sistema de alta presión, no conecta y tiene fuga de aire</t>
  </si>
  <si>
    <t>Manómetros perdieron líquido interior (Pitón monitor, Salida alta presión, salida frontal y cama cruzada #2)</t>
  </si>
  <si>
    <t>Extensiones de graseras con tecalanes rebentados</t>
  </si>
  <si>
    <t>Claxon derecho no funciona</t>
  </si>
  <si>
    <t>Mantención de torre de luz</t>
  </si>
  <si>
    <t>Revisión de generador hidraulico</t>
  </si>
  <si>
    <t>Prueba hidrostática y mantenimiento de cascada pendiente</t>
  </si>
  <si>
    <t>Revisar luces de nivel de estanque de agua no marcan</t>
  </si>
  <si>
    <t>Revisar sistema eléctrico en general, luces de cajoneras y cuerpo bomba no encienden o tienen intermitencia</t>
  </si>
  <si>
    <t>Revisar alineación y orientación del volante, en tramos largos no se siente firme</t>
  </si>
  <si>
    <t>Revisar letras mascara, se están despegando</t>
  </si>
  <si>
    <t>Revisar emblema bandera española en mascara, está suelta</t>
  </si>
  <si>
    <t>Cinturón de seguridad OBAC no engancha correctamente, fue reparado y no esta 100%</t>
  </si>
  <si>
    <t>Pedal de embrague más duro de lo habitual, verificar desgaste del sistema</t>
  </si>
  <si>
    <t>Revisar manómetro y mano vacuómetro no siempre trabajan</t>
  </si>
  <si>
    <t>Reloj de RPM tablero principal a veces no marca correctamente</t>
  </si>
  <si>
    <t>Horómetro de toma de fuerza cuerpo bomba no funciona</t>
  </si>
  <si>
    <t>Realizar mantención y cambio de aceite a generador</t>
  </si>
  <si>
    <t>Revisar cuadratura de los carretes de mangueras desmontables (pollos)</t>
  </si>
  <si>
    <t>BX-10</t>
  </si>
  <si>
    <t>Total B-10</t>
  </si>
  <si>
    <t>Total BX-10</t>
  </si>
  <si>
    <t>Total 10</t>
  </si>
  <si>
    <t>Bocina no funciona, alarma de retroceso a veces no suena</t>
  </si>
  <si>
    <t>Rotula torcida</t>
  </si>
  <si>
    <t>Volante Desalineado</t>
  </si>
  <si>
    <t>Sonido de golpeteo al avanzar</t>
  </si>
  <si>
    <t>Fuga de aire  desde  tecalán</t>
  </si>
  <si>
    <t>Golpe tren delantero izquierdo al frenar, al frenar se va hacia la izquierda</t>
  </si>
  <si>
    <t>Paquetes desalineados</t>
  </si>
  <si>
    <t>Faltan tapas de pernos de sujeción en ambas ruedas delanteras</t>
  </si>
  <si>
    <t>Tapabarros trasero derecho roto</t>
  </si>
  <si>
    <t>Ajustar bisagras ambas puertas traseras,  puertas rozan con carrocería al abrir o cerrar</t>
  </si>
  <si>
    <t>Fijar imán sensor de cierre de todas las cortinas, con el desplazamiento se sueltan y se activa la alarma de cortina abierta</t>
  </si>
  <si>
    <t xml:space="preserve">Filtración de aceite empaquetadura y mangueras hidraulicas, </t>
  </si>
  <si>
    <t>Manómetro descarga general,y pitón monitor con pérdida de glicerina.</t>
  </si>
  <si>
    <t>Fuga de agua por manguera despiche pitón monitor. Despiche steamer drain malo</t>
  </si>
  <si>
    <t xml:space="preserve">Estroboscópico frontal izquierdo no Enciende. Segmento blanco Foco estroboscopico trasero izquierdo no enciende. Segmento blanco Foco estroboscopico delantero derecho no enciende. </t>
  </si>
  <si>
    <t>Sirena electrónica PA300 se queda pegada</t>
  </si>
  <si>
    <t>No funciona motor para enrollado y dientes de enrollado manual están dañados, no funcionan.</t>
  </si>
  <si>
    <t>Parlante con soporte roto, se encuentra colgando del cable.</t>
  </si>
  <si>
    <t>B-9</t>
  </si>
  <si>
    <t>Total B-9</t>
  </si>
  <si>
    <t>Total 9</t>
  </si>
  <si>
    <t>BX-16</t>
  </si>
  <si>
    <t>REVISION DE LUCES Y REPOSICION LUCES PERIMETRALES POR 6-12</t>
  </si>
  <si>
    <t>REVISION MANTENEDOR ENCHUFE EN MAQUINA NO ENCIENDE</t>
  </si>
  <si>
    <t>LUZ CUERPO BOMBA CAMBIO QUEMADA</t>
  </si>
  <si>
    <t>REVISION DE FUGAS BAJA EN NIVEL DE PULMONES</t>
  </si>
  <si>
    <t>REPOCISION DE GUARDAFANGO DERECHO TRASERO POR EXPLOCION DE NEUMATICO</t>
  </si>
  <si>
    <t>REVISON DE ESTADO DE CHASIS</t>
  </si>
  <si>
    <t>REPARACION VALVULA DE ASIENTO CONDUCTOR</t>
  </si>
  <si>
    <t>REPRACION DE PUERTAS CABINA CAIDAS Y FALTA DE REGULACION</t>
  </si>
  <si>
    <t>MANTENIMIENTO FUAGA DE AGUA ESTANQUE CUERPO BOMBA</t>
  </si>
  <si>
    <t>MANTENIMIENTO FUAGA CUERPO BOMBA A EXTERIOR</t>
  </si>
  <si>
    <t>MANTENIMIENTO REPARAR VALVULA ALIVIO MONITOR</t>
  </si>
  <si>
    <t>MANTENIMIENTO DEAPICHE RODADO</t>
  </si>
  <si>
    <t>SE SOLCITA MANTENCION Y REVISION DE CUERPO BOMBA MANILLAS</t>
  </si>
  <si>
    <t>TESTIGO BATERIA</t>
  </si>
  <si>
    <t>LUZ DE TROCHA DAÑADA 6-12 BORDE TRASERO IZQUIERDO</t>
  </si>
  <si>
    <t>REVISION DE NIVELES</t>
  </si>
  <si>
    <t>REPARACION DE BOTON CARRETE MANGUERIN PRIMERA INTERVENCION</t>
  </si>
  <si>
    <t>REPARACION FUGA AGUA MANGUERIN CERCA DE COPLA PITON</t>
  </si>
  <si>
    <t>RX-16</t>
  </si>
  <si>
    <t>Total BX-16</t>
  </si>
  <si>
    <t>Total 16</t>
  </si>
  <si>
    <t>LUZ IZQUIERDA SUELTA SE SOLICITA CAMBIO SOQUETE</t>
  </si>
  <si>
    <t>INSTALACION DE BANCADA DE BATERIAS ADICIONAL POR SOBRE CONSUMO</t>
  </si>
  <si>
    <t>REVISION DE VOLTAJE DE ENCHUFE MANTENEDOR Y PERDIDA CARGA</t>
  </si>
  <si>
    <t>SONIDO EN FRENOS, SE SOLICITA REVISION</t>
  </si>
  <si>
    <t>Total (en blanco)</t>
  </si>
  <si>
    <t>Total RX-16</t>
  </si>
  <si>
    <t>SONIDO EN PAQUETE DE RESORTES AL MOVIMIENTO Y CARGA</t>
  </si>
  <si>
    <t>Fijaciones de amortiguadores Se nota Oxido</t>
  </si>
  <si>
    <t>PIOLA SOSTENEDORA CAPO AL VASCULAR CORTADA</t>
  </si>
  <si>
    <t>FUGA DE AIRE BAJA EN PULMONES AL INCIO DE DIA</t>
  </si>
  <si>
    <t>BOTONERA DE ACELERADOR NO FUNCIONA</t>
  </si>
  <si>
    <t>AUTOEYECTOR DE MANTENEDOR MALO MAS DE 6 AÑOS</t>
  </si>
  <si>
    <t>B-21</t>
  </si>
  <si>
    <t>ILUMINACION DE CAJONERAS PERMANENTE (no se pueden apagar de dia)</t>
  </si>
  <si>
    <t>revision tren delantero</t>
  </si>
  <si>
    <t>revision frenos (chillido)</t>
  </si>
  <si>
    <t>lubricacion puertas cajoneras</t>
  </si>
  <si>
    <t>guarda fango trasero derecho cortado(goma)</t>
  </si>
  <si>
    <t>revision por perdida de potencia en carretera</t>
  </si>
  <si>
    <t>tacometro RPM no funciona</t>
  </si>
  <si>
    <t>carrete de mangueras (pollos) mal estado</t>
  </si>
  <si>
    <t>RADIO BASE CUERPO BOMBA NO FUNCIONA</t>
  </si>
  <si>
    <t>ILIMINACION DE EMERGENCIA FRONTAL Y TRASERA CON FALLA</t>
  </si>
  <si>
    <t xml:space="preserve">mantenimiento generador </t>
  </si>
  <si>
    <t>BX-21</t>
  </si>
  <si>
    <t>ILUMINACION CAJONERAS NO FUNCIONA</t>
  </si>
  <si>
    <t>PANTALLA CAMARAS CON ERROR PERMANENTE QUE NO DEJA VER</t>
  </si>
  <si>
    <t>CRUJIDO EN PAQUETES DE RESORTES</t>
  </si>
  <si>
    <t>NEUMATICO DELANTERO IZQUIERDO CON GRIETA</t>
  </si>
  <si>
    <t>PINTURA REPARACION CAJONERA TRASERA DERECHA</t>
  </si>
  <si>
    <t>CHAPA DE CONTACTO MAL FUNCIONAMIENTO BLOQUEA ALZAVIDRIOS</t>
  </si>
  <si>
    <t>SEGUROS CAJONERA DE TECHO CAJON Y CHORIZOS DEFECTUOSOS</t>
  </si>
  <si>
    <t>TAPIIZ PUERTA TRASEDA DERECHA QUEBRADO</t>
  </si>
  <si>
    <t>REVERSA CON DIFICULTAD DE ENGANCHE (REGULACION PIOLAS)</t>
  </si>
  <si>
    <t>PITON MANGUERIN OBSTRUIDO</t>
  </si>
  <si>
    <t>NIVEL DE AGUA ESTANQUE DEFECTUOSO</t>
  </si>
  <si>
    <t xml:space="preserve">RADIO BASE CUERPO BOMBA NO FUNCIONA DESDE LA INSTALACION </t>
  </si>
  <si>
    <t>MANTENCION GENERADOR</t>
  </si>
  <si>
    <t>Z-21</t>
  </si>
  <si>
    <t>TELECOMANDO LIMPIA PARABRISAS SE ACCIONA SOLO</t>
  </si>
  <si>
    <t>INSTALACION ARRANQUE ELCTRICO PERMANENTE PARA TABLET (IGUAL A B21 Y BX21)</t>
  </si>
  <si>
    <t>CORTA CORRIENTE D PISO SUELTO</t>
  </si>
  <si>
    <t>HOLGURA ANORMAL EN TERMINALES DE DIRECCION (ROTULAS)</t>
  </si>
  <si>
    <t>Revisión Sistema De Frenos</t>
  </si>
  <si>
    <t>Chequeo De Neumáticos</t>
  </si>
  <si>
    <t>SEGUROS CHORIZOS DE TECHO DEFECTUOSOS</t>
  </si>
  <si>
    <t>CARROSERIA INCLINADA LADO IZQUIERDO</t>
  </si>
  <si>
    <t>LIMPIEZA DE ALUMINIOS OXIDADOS</t>
  </si>
  <si>
    <t>SEGUROS DE CIERRE CAJONERAS LATERALES EN MAL ESTADO</t>
  </si>
  <si>
    <t>NIVEL DE ESTANQUE DE AGUA DEFECTUOSO</t>
  </si>
  <si>
    <t>CAMARA RETROCESO CON ANGULO INVERTIDO CONDUCE AL ERROR DE MANIOBRAS</t>
  </si>
  <si>
    <t>ACCIONADOR DE FRENO MANO MAXI DURO DE ACCIONAR, TABLERO SUELTO</t>
  </si>
  <si>
    <t>SIRENA PA-PI DEFECTUOSA</t>
  </si>
  <si>
    <t>Cambio O Reposición De Fluidos (aceite, Líquidos Refrigerantes), Recambio De Filtros.</t>
  </si>
  <si>
    <t>Cambio Correa De Transmisión</t>
  </si>
  <si>
    <t>ASIENTO CONDUCTOR TAPIZ ROTO, REGULADOR DE AIRE QUEBRADO</t>
  </si>
  <si>
    <t>FUGA DE AGUA POR ARTICULACION DESCARGA RAPIDA (DESGASTE DE DISCO)</t>
  </si>
  <si>
    <t>CONECTAR RADIO TELECOM</t>
  </si>
  <si>
    <t>RM-21</t>
  </si>
  <si>
    <t>RUEDA DE REPUESTO Y GATA DE LEVANTE (NO TIENE)</t>
  </si>
  <si>
    <t>REVISION LED FOCO TRASERO REVERSA QUEMADOS</t>
  </si>
  <si>
    <t>RECTIFICACION POSICION DE VOLANTE</t>
  </si>
  <si>
    <t>REVISION Y REGULACION DE FRENOS</t>
  </si>
  <si>
    <t>REPARACION PARACHOQUE TRASERO</t>
  </si>
  <si>
    <t>FIJACION SOPORTE HALLIGANS</t>
  </si>
  <si>
    <t>AIRE ACONDICIONADO CONTRACABINA MALO (CONTROLES MALOS)</t>
  </si>
  <si>
    <t>REVISAR REBALSE DE COMBUSTIBLE (CUANDO SE LLENA)</t>
  </si>
  <si>
    <t>REVISION CHECK ENGINE MOTOR ENCENDIDO</t>
  </si>
  <si>
    <t>REVISION BOCINA CARRO</t>
  </si>
  <si>
    <t>REVISION DE NIVELES (ACEITE E HIDRAULICO)</t>
  </si>
  <si>
    <t>REVISION ACTUADORES DE ESTABILIZADORES</t>
  </si>
  <si>
    <t>TORRE ILUMINACION CAMBIO FOCOS QUEMADOS (4 FOCOS)</t>
  </si>
  <si>
    <t>Q-12</t>
  </si>
  <si>
    <t>CARGADOR MANTENEDOR DE CORRIENTE SIEMPRE MANTIENE EN EL MINIMO</t>
  </si>
  <si>
    <t>CORRECCION POSICION DEL VOLANTE</t>
  </si>
  <si>
    <t>REPARACION FUGA DE AIRE</t>
  </si>
  <si>
    <t>MANTENCION Y ENGRASE A CORTINAS, REVISION Y REPARACION DE CINTURONES DE SEGURIDAD</t>
  </si>
  <si>
    <t>REPARACION SEGURO CORTINA IZQUIERDA N°1</t>
  </si>
  <si>
    <t>CAMBIO DE CREMALLERA VENTANA DERECHA TRASERA (SE ENCUENTRA FUERA DE SERVICIO)</t>
  </si>
  <si>
    <t>REVISION SISTEMA ELECTRICO</t>
  </si>
  <si>
    <t>REPARACION DE PITON MANGUERIN</t>
  </si>
  <si>
    <t>REHUBICACION CAMARA TRASERA (ESCALERA TECHO)</t>
  </si>
  <si>
    <t>FIJACION DE BARRA BALIZA TECHO</t>
  </si>
  <si>
    <t>SIRENA FEDERAL Q2B PEGADA</t>
  </si>
  <si>
    <t>REVISION DE NIVELES (ACEITE E HIDRAULICOS)</t>
  </si>
  <si>
    <t>RX-12</t>
  </si>
  <si>
    <t>Total Q-12</t>
  </si>
  <si>
    <t>Total RX-12</t>
  </si>
  <si>
    <t>Total 12</t>
  </si>
  <si>
    <t>Total B-21</t>
  </si>
  <si>
    <t>Total BX-21</t>
  </si>
  <si>
    <t>Total Z-21</t>
  </si>
  <si>
    <t>Total RM-21</t>
  </si>
  <si>
    <t>INSTALAR LUZ PERIMETRAL LATERALES ( PARA PAB Y RURAL )</t>
  </si>
  <si>
    <t>INSTALAR LUZ EN CAJONERA DERECHA-SUPERIOR</t>
  </si>
  <si>
    <t>RESTAURAR APOYO DEL ESTANQUE DE COMBUSTIBLE A SU POSICION ORIGINAL</t>
  </si>
  <si>
    <t>REPARA PASADOR DE PISADERA LADO DERECHO</t>
  </si>
  <si>
    <t>REPONER ASTA PARACHOQUES DELANTERO IZQUIERDO</t>
  </si>
  <si>
    <t>RENOVAR LUCES ALARMA SUPERIOR FRONTAL (PROVEIDAS POR 2DA LA CIA)</t>
  </si>
  <si>
    <t>Z-2</t>
  </si>
  <si>
    <t>INSTALAR LUZ PERIMETRAL FRONTAL ( PARA FUNCION 10-3 y 10-4 )</t>
  </si>
  <si>
    <t>REPARA PERDIDA DE AIRE VALVULA COMPARTIMENTO CUERPO BOMBA</t>
  </si>
  <si>
    <t>FORTALECER ANCLAJE-UNION PUERTA PISADERA TRIPULACION DERECHA</t>
  </si>
  <si>
    <t>CAMBIAR MATERIAL DEL ASIENTO DEL CONDUCTOR,  SE ESTA DETERIORANDO</t>
  </si>
  <si>
    <t>PITON DEL MANGUERIN CON FUGA Y CIERRE DEFECTUOSO, SOLICITA REEMPLAZO</t>
  </si>
  <si>
    <t>MECANISMO DE ABRIR POLLO SE ATASCA ABIERTO (REVISAR)</t>
  </si>
  <si>
    <t>B-2</t>
  </si>
  <si>
    <t>BX-2</t>
  </si>
  <si>
    <t>LUZ DE PANEL TRANSMISION AUTOMATICA SE APAGA AL ENCENDER LUCES,  DEBE PERMANECER ILUMINADO PERMANENTEMENTE</t>
  </si>
  <si>
    <t>BATERIA DEL SISTEMA ADICIONAL DE 12V,  YA NO RETIENE CARGA (TIENE MAS DE 3 AÑOS, REEMPLAZAR)</t>
  </si>
  <si>
    <t>REPONER TAPA DE RUEDA DELANTERA DERECHA</t>
  </si>
  <si>
    <t>FOCOS LED DE TORRE DE ILUMINACIÓN SE APAGAN AL ELEVAR 2do. CUERPO DEL MASTIL</t>
  </si>
  <si>
    <t>PERDIDA DE AIRE, BAJA CONSIDERABLEMENTE EL NIVEL DE AIRE EN POCAS HORAS, POSIBLEMENTE PERDIDA DE AIRE EN ASIENTO CONDUCTOR QUEDA BAJO DE 6 BAR EN MENOS DE 3 HRS.</t>
  </si>
  <si>
    <t>RX-8</t>
  </si>
  <si>
    <t>REPARACION SIRENA FEDERAL, FALLA NUEVAMENTE, YA REPARADA ANTERIORMENTE</t>
  </si>
  <si>
    <t>SE HACE NECESARIO ALINEACION, BALANCEO Y ALINEAR EL VOLANTE DE DIRECCIÓN</t>
  </si>
  <si>
    <t>CAMBIO INTERRUPTOR DE CONTACTO DE IGNICION, YA ESTABA SOLICITADO Y EN ESPERA DE IMPORTACIÓN</t>
  </si>
  <si>
    <t>FOCO 220 VOLT DE TORRE QUEMADO Y DERRETIDO</t>
  </si>
  <si>
    <t>ROTURA MOTOR DE CAMBIO DE PATRON DE MONITOR</t>
  </si>
  <si>
    <t>REVISAR FUNCIONAMIENTO YA QUE NO OPERA CORRECTAMENTE (NO TIENE RETORNO AUTOMATICO)</t>
  </si>
  <si>
    <t>Q-8</t>
  </si>
  <si>
    <t xml:space="preserve">CORNETA DE PAPI ROTA SOLICITA CAMBIO </t>
  </si>
  <si>
    <t>NO OPERATIVO, DEBE SER REEMPLAZADO.</t>
  </si>
  <si>
    <t>LUEGO DE COLISIÓN NO FUERON REPUESTOS</t>
  </si>
  <si>
    <t>REVISION DE AIRE ACONDICIONADO SOLO AIRE CALIENTE</t>
  </si>
  <si>
    <t>SISTEMAS DE TENSIÓN DE CABLES Y MANGUERAS, REQUIERE REPARACIÓN (PENDIENTE DE RECIBIR COTIZACIÓN DE MAGIRUS)</t>
  </si>
  <si>
    <t>M-8</t>
  </si>
  <si>
    <t>revision escala mecanica</t>
  </si>
  <si>
    <t>Cambio de luces frontales de camino ya que no alumbran por ser luces normales y no led. En las noches muy poca vicibilidad.</t>
  </si>
  <si>
    <t>B-3</t>
  </si>
  <si>
    <t>Torre de iluminacion presento problemas al subir hace 2 semanas y ahora ya no funciona.</t>
  </si>
  <si>
    <t xml:space="preserve">Problemas en el gobernador según diagnostico del personal del cml perdida de aire constante </t>
  </si>
  <si>
    <t xml:space="preserve">Perdida de aire y fuga de agua de camas cruzadas </t>
  </si>
  <si>
    <t xml:space="preserve">Gobernador de aire defectuosa a la espera de repuesto </t>
  </si>
  <si>
    <t xml:space="preserve">aire acondicionado no funciona </t>
  </si>
  <si>
    <t>Generador no funcionan  tomas de corriente y nunca se le a hecho mantencion en 10 años.</t>
  </si>
  <si>
    <t>Realizado</t>
  </si>
  <si>
    <t>BT-3</t>
  </si>
  <si>
    <t xml:space="preserve">LUZ TROCHA PISADERA LADO DEL CONDUCTOR SIN MICA Y LUZ DE TROCHA UBICADA SOBRE NEUMATICO DELANTERO LADO CONDUCTOR CON FALLAS </t>
  </si>
  <si>
    <t>REPARACION MOLDURA DE PUERTA DERECHA E IZQUIERDA TRASERA (REF. SMR 137)</t>
  </si>
  <si>
    <t>INSTRUMENTACION DE CUERPO DE BOMBA NO FUNCIONA (REF SRM 136)</t>
  </si>
  <si>
    <t>NO FUNCIONA MEDIDOR DE COMBUSTIBLE</t>
  </si>
  <si>
    <t xml:space="preserve">BARRA DE LUCES TRASERA NO ENCIENDE (CAMBIAR BOTONERA PRINCIPAL) Y ESTROBO SUPERIOR IZQ </t>
  </si>
  <si>
    <t xml:space="preserve">PAPI NO FUNCIONA (REF. SRM 136, 139,144, 160) REVISION SISTEMA ELECTRICA DE ESTE, REVISION DEL SISTEMA DE ALIMENTACION DE FEDERAL ELECTRONICA  </t>
  </si>
  <si>
    <t>BX-22</t>
  </si>
  <si>
    <t xml:space="preserve">Cambio de chapulines </t>
  </si>
  <si>
    <t>Fuga de liquido hidraulico sector rueda conductor</t>
  </si>
  <si>
    <t xml:space="preserve">Juego excesivo en direccion </t>
  </si>
  <si>
    <t>Reparación suspensión trasera</t>
  </si>
  <si>
    <t>Chequeo de neumaticos</t>
  </si>
  <si>
    <t xml:space="preserve">Revision cuerpo de bomba, enfriador de motor y enfriador de cuerpo de bomba </t>
  </si>
  <si>
    <t>medidor de nivel de combustible no funciona</t>
  </si>
  <si>
    <t xml:space="preserve">Revision de luces perimetrales </t>
  </si>
  <si>
    <t>Revision de papi por mal funcionamiento</t>
  </si>
  <si>
    <t xml:space="preserve">Fuga de aire no identificada </t>
  </si>
  <si>
    <t>B-22</t>
  </si>
  <si>
    <t xml:space="preserve">Cambio de intercooler por roptura de este </t>
  </si>
  <si>
    <t>Z-22</t>
  </si>
  <si>
    <t>Q-6</t>
  </si>
  <si>
    <t>FALTA BALIZA DE SOBRE CARGA ESCALA MECANICA</t>
  </si>
  <si>
    <t>REVISION DE FRENOS YA QUE SUENAN CONSTANTEMENTE Y RESBALAN EN OPORTUNIDADES</t>
  </si>
  <si>
    <t>REVISION COMPLETA DE TREN DELANTERO, PAQUETE DE RESORTES Y AMORTIGUADORES (CRUJE)</t>
  </si>
  <si>
    <t>REVISION DE MASAS DELANTERAS Y TRASERAS</t>
  </si>
  <si>
    <t>ALINEAR Y BALANCEAR</t>
  </si>
  <si>
    <t>SENSOR PUERTA TRASERA DERECHA DEFECTUOSO</t>
  </si>
  <si>
    <t>FIJAR GUARDAFANGOS TRASERO IZQ YA QUE SALE DE LA ESTRUCTURA</t>
  </si>
  <si>
    <t>REPARACION TAPICES ASIENTOS, PULMON NEUMATICO ASIENTO CONDUCTOR</t>
  </si>
  <si>
    <t>FILTRACION DE ACEITE DE MOTOR, FILTRACION LIQUIDO HIDRAULICO ESTABILIZADOR TRASERO IZQ</t>
  </si>
  <si>
    <t>MANTENCION Y LIMPIEZA ESCALA MECANICA</t>
  </si>
  <si>
    <t>MANTENCION GENERADOR ELECTRICO</t>
  </si>
  <si>
    <t>REVISION TABLERO LECTURA YA QUE NO ENCIENDE EN ALGUNAS OPORTUNIDADES</t>
  </si>
  <si>
    <t xml:space="preserve">PITON MONITOR ESCALA MECANICA MALO, INTERCOMUNICADOR ESCALA MECANICA MALO, </t>
  </si>
  <si>
    <t>BOTON DE ESTABILIZADORES SE QUEDAN PEGADOS.</t>
  </si>
  <si>
    <t>REGULAR PASADORES BANDEJA EXTRAIBLE COMPARTIMIENTO C1</t>
  </si>
  <si>
    <t>RECAMBIO DE LUCES ESTROBOSCOPICAS ROJAS, YA VARIAS ESTAN CUMPLIENDO SU VIDA UTIL Y SE ENCUENTRAN CON AREAS QUEMADAS</t>
  </si>
  <si>
    <t>BATERIAS MALAS</t>
  </si>
  <si>
    <t>FALTA DE INSTALACION DE CARGADOR DE BATERIAS KUSSMAUL PENDIENTE 2023 (ENCHUFE AUTO EYECTABLE)</t>
  </si>
  <si>
    <t>SENSOR ABS MALO</t>
  </si>
  <si>
    <t>REVISION COMPLETA TREN DELANTERO, PAQUETE DE RESORTES Y AMORTIGUADORES, GOLPEA FUERTE</t>
  </si>
  <si>
    <t>REVISION MASAS DELANTERAS Y TRASERAS</t>
  </si>
  <si>
    <t>CAMBIO DE CINTURONES DE SEGURIDAD, GASTADOS Y DAÑADOS POR USO</t>
  </si>
  <si>
    <t>REPARACION TAPICES ASIENTO Y MURO TRASERO CABINA</t>
  </si>
  <si>
    <t>CIERRE DE LOS COMPARTIMIENTOS, CORTINAS ENROLLANDO DE MANERA DEFECTUOSAS, SOBRE TODO EN C1.</t>
  </si>
  <si>
    <t>REVISION TRANSMISION ALLISON YA QUE GENERA AN ALGUNAS OPORTUNIDADES SOBRE MARCHA</t>
  </si>
  <si>
    <t>INDICADOR DE NIVEL DE COMBUSTIBLE PRESENTA ERRORES EN LECTURA EN ALGUNAS OCACIONES</t>
  </si>
  <si>
    <t>MANTENCION GENERADOR HIDRAULICO</t>
  </si>
  <si>
    <t>REVISION CARDAN TOMA DE FUERZA GENERADOR</t>
  </si>
  <si>
    <t>REVISION Y MANTENCION, LUBRICACION DE BANDEJAS ABATIBLES Y EXTRAIBLES EN COMPARTIMIENTOS</t>
  </si>
  <si>
    <t>RX-6</t>
  </si>
  <si>
    <t>Total 2</t>
  </si>
  <si>
    <t>Total 3</t>
  </si>
  <si>
    <t>Total 6</t>
  </si>
  <si>
    <t>Total 8</t>
  </si>
  <si>
    <t>Total 22</t>
  </si>
  <si>
    <t>Total Z-2</t>
  </si>
  <si>
    <t>Total B-2</t>
  </si>
  <si>
    <t>Total BX-2</t>
  </si>
  <si>
    <t>Total B-3</t>
  </si>
  <si>
    <t>Total Q-6</t>
  </si>
  <si>
    <t>Total RX-6</t>
  </si>
  <si>
    <t>Total Q-8</t>
  </si>
  <si>
    <t>Total RX-8</t>
  </si>
  <si>
    <t>Total M-8</t>
  </si>
  <si>
    <t>Total BX-22</t>
  </si>
  <si>
    <t>Total B-22</t>
  </si>
  <si>
    <t>Total Z-22</t>
  </si>
  <si>
    <t>Cantidad</t>
  </si>
  <si>
    <t>Total BT-3</t>
  </si>
  <si>
    <t>Problemas de encendido y detencion con el boton Start/Stop (INFORMADO SRM 2025-16)</t>
  </si>
  <si>
    <t>FUGA EN VALVULA MAESTRA DE CORTE (INFORMADO SRM 2025-22)</t>
  </si>
  <si>
    <t xml:space="preserve">EN OCASIONES SE QUEDA PEGADO AL ACTIVAR </t>
  </si>
  <si>
    <t>Trabajo erroneo del nivel de estanque (cuerpo de bomba) (INFORMADO SRM 2025-16)</t>
  </si>
  <si>
    <t>Instalación DE SOSPORTES PARA LINTERNAS (ENVIADO POR CIA.)</t>
  </si>
  <si>
    <t>REPARACION A/C</t>
  </si>
  <si>
    <t>B-13</t>
  </si>
  <si>
    <t>Problemas de encendido y detencion con el boton Start/Stop (INFORMADO SRM 2025-17)</t>
  </si>
  <si>
    <t>ACTIVACION DE ALARMA DE RETROCESO SIN METER REVERSA (INFORMADO SRM 2025-20)</t>
  </si>
  <si>
    <t>ACTIVACION DE ALARMA DE SOBRE TEMPERATURA MOTOR SIN TENER SOBRE TEMPERATURA</t>
  </si>
  <si>
    <t>FRENOS LARGOS (INSPECCIONAR RECORRIDO DE BALATAS)</t>
  </si>
  <si>
    <t>ENCENDIDO DE TESTIGO FILTRO DE AIRE (INFORMADO SRM 2025-18)</t>
  </si>
  <si>
    <t>Switch Star/Stop con problemas para detener la maquina (INFORMADO SRM 2025-20)</t>
  </si>
  <si>
    <t>Perdida de fuerza en primeras marchas, a partir de 3ra se regulariza</t>
  </si>
  <si>
    <t>Fuga en valvula de salida 3" costado del copiloto</t>
  </si>
  <si>
    <t>No funciona el aire Acondicionado</t>
  </si>
  <si>
    <t>Se ha encendido multiples veces el indicador Stop/enguine</t>
  </si>
  <si>
    <t>Instalación DE SOSPORTES PARA LINTERNAS (ENVIADO POR CIA.) (INFORMADO SRM 2025-23)</t>
  </si>
  <si>
    <t>Total 13</t>
  </si>
  <si>
    <t>Total B-13</t>
  </si>
  <si>
    <t>LUCES Y SISTEMA ELECTRICO</t>
  </si>
  <si>
    <t>Revisión de "Chapulines", ambos parpadean, posible problema eléctrico.</t>
  </si>
  <si>
    <t xml:space="preserve">Revisión preventiva del sistema de frenos de disco. </t>
  </si>
  <si>
    <t>Revisión y arreglo definitivo de pulmones (máquina torcida)</t>
  </si>
  <si>
    <t>Cambio de neumaticos a los correctos, son de distinta medida y topan.</t>
  </si>
  <si>
    <t>Re apriete, pisadera cabina tripulación, lado derecho.</t>
  </si>
  <si>
    <t>Recambio de tapabarro delanteros izquierdo y derecho (rotos).</t>
  </si>
  <si>
    <t>Cambio de parlante de sirena, parlante de mínimo 100 watts (hoy 50 watts)</t>
  </si>
  <si>
    <t>Enchufe de carga de bateria dañados.</t>
  </si>
  <si>
    <t>Sensores puerta derecha bomba sueltos/desconectados.</t>
  </si>
  <si>
    <t>Detailing para limpiar tierra y grasa + lavado de chasis.</t>
  </si>
  <si>
    <t>Valvula de cierre de estanque a bomba muy apretada</t>
  </si>
  <si>
    <t>Reponer radio base de canasto de MX15.</t>
  </si>
  <si>
    <t>Renovar los pasadores de los seguros de las bases.</t>
  </si>
  <si>
    <t>Reposición de mangueras de aire quemadas</t>
  </si>
  <si>
    <t>Revisión de "Fallo orden de a bordo"</t>
  </si>
  <si>
    <t>Fijar en cabina las bases de carga de MX15 o cambiarlas como las que tiene Q15.</t>
  </si>
  <si>
    <t>Base de asiento de la tripulación roto.</t>
  </si>
  <si>
    <t>Salídas de 200v en canasto con problemas.</t>
  </si>
  <si>
    <t>MX-15</t>
  </si>
  <si>
    <t>Cambio de baterias por problemas recientes en encendido</t>
  </si>
  <si>
    <t xml:space="preserve">Instalación urgente de "Chapulines" por extensión de la máquina. </t>
  </si>
  <si>
    <t>Revisión frenos de disco de las 6 ruedas.</t>
  </si>
  <si>
    <t xml:space="preserve">Mantención en MAN o CML de Pri-tarder. </t>
  </si>
  <si>
    <t>Arreglo de protector y pedestal de escalas de 7 en techo.</t>
  </si>
  <si>
    <t>Instalación de jaula de protección para mástil, por altura de la máquina.</t>
  </si>
  <si>
    <t>Retiro de pack de escalas en lado izquierdo / techo de Q15</t>
  </si>
  <si>
    <t>Instalación de barqueta de rescate en el lugar del pack de escalas.</t>
  </si>
  <si>
    <t>Instalación de pedestal accesorio (costado derecho, atrás de las escalas).</t>
  </si>
  <si>
    <t>Caja muy alta y con exceso de altura para lo que contiene.</t>
  </si>
  <si>
    <t>Instalación de corta cables en cuerpo de brazo de Q15.</t>
  </si>
  <si>
    <t xml:space="preserve">Aire acondicionado no entrega aire frio. </t>
  </si>
  <si>
    <t xml:space="preserve">Por descuido de voluntarios, carcaza de motor AC está quebrado, arreglar. </t>
  </si>
  <si>
    <t>Instalación de un nuevo chevron con mejor visualizacion en el canasto de Q15.</t>
  </si>
  <si>
    <t>Q-15</t>
  </si>
  <si>
    <t xml:space="preserve">Luces bajas amarillas ya no iluminan el camino, cambiar. </t>
  </si>
  <si>
    <t>Revisión del ramal completo de la máquina.</t>
  </si>
  <si>
    <t>Revisión de sobrecarga de elementos en el camión (evaluar 2a Bateria)</t>
  </si>
  <si>
    <t xml:space="preserve">Cambio y reposición de todo el sistema de freno complementario del Camión. </t>
  </si>
  <si>
    <t xml:space="preserve">Mantención en MAN o CML de retardador. </t>
  </si>
  <si>
    <t>Revisión general de suspensión de máquina.</t>
  </si>
  <si>
    <t>Verificar llanta delantera izquierda por deformación</t>
  </si>
  <si>
    <t xml:space="preserve">Neumaticos por fecha están para cambio. </t>
  </si>
  <si>
    <t xml:space="preserve">Revisión y posible cambio de parabrisas, por piquete. </t>
  </si>
  <si>
    <t>Revisión de manivela de ventanas cabina tripulación.</t>
  </si>
  <si>
    <t xml:space="preserve">Mantención en MAN de la caja de cambio, con problemas. </t>
  </si>
  <si>
    <t>Revisión de acoples, gomas de acoples y tablero de bomba RX15.</t>
  </si>
  <si>
    <t>Cambio pendiente (de la 15) de los estroboscópicos de RX-15 con proveedor.</t>
  </si>
  <si>
    <t xml:space="preserve">Torre de iluminación mala por 6-12, falta pieza completa. </t>
  </si>
  <si>
    <t>Sistema de aire de asiento de conductor malo</t>
  </si>
  <si>
    <t>Instalación de sistema sonoro claxon en la máquina</t>
  </si>
  <si>
    <t>Ambos sistemas con problemas hace tiempo, se requiere solucionar.</t>
  </si>
  <si>
    <t>Plástico de puerta a cargo y conductor quebrados.</t>
  </si>
  <si>
    <t>Revisión de correcto funcionamiento de los cargadores indicados.</t>
  </si>
  <si>
    <t>Revisión y cambio de seguros de gavetas (seguros manuales, los que bajan los bomberos)</t>
  </si>
  <si>
    <t xml:space="preserve">Revisión y arreglo de abatible en G1 para material </t>
  </si>
  <si>
    <t>Modificaciones a realizar en CML para instalar alzaprimas paratech.</t>
  </si>
  <si>
    <t>Reposición y arreglo de bombines de cofres en Techo (4 bombines)</t>
  </si>
  <si>
    <t xml:space="preserve">Claraboya se abre pero cae por no tener bombin. </t>
  </si>
  <si>
    <t>Las plataformas que se bajan para lograr una mejor altura tiene pasadores que se salen</t>
  </si>
  <si>
    <t>Lavado para retirar grasas y tierra y además, lavado de chasis del camión.</t>
  </si>
  <si>
    <t>RX-15</t>
  </si>
  <si>
    <t>BM-13</t>
  </si>
  <si>
    <t>Total BM-13</t>
  </si>
  <si>
    <t>Total MX-15</t>
  </si>
  <si>
    <t>Total Q-15</t>
  </si>
  <si>
    <t>Total RX-15</t>
  </si>
  <si>
    <t>Total 15</t>
  </si>
  <si>
    <t>Total 21</t>
  </si>
  <si>
    <t>Alarma de Retroceso no funciona o lo hace esporadicamente</t>
  </si>
  <si>
    <t>Autoeject no funciona, Pendiente instalacion cargadores camara termal</t>
  </si>
  <si>
    <t>Accionamiento con fuga de aire</t>
  </si>
  <si>
    <t>No funciona comando eléctrico de espejos</t>
  </si>
  <si>
    <t>sensores de pisaderas y cortinas derecha malos. Sensores de asiento/cinturo  malos</t>
  </si>
  <si>
    <t>Comando de apertura neumatica de manguerin con fuga. Valvula salida con indicador de cierre incorrecto</t>
  </si>
  <si>
    <t>Rejillas ausentes en entradas.</t>
  </si>
  <si>
    <t>Display de Odometro practicamente no permite lectura</t>
  </si>
  <si>
    <t>Pantalla multiplexado trasera con problema de display. Firecom malos</t>
  </si>
  <si>
    <t>Papi sin funcionamiento. Claxon volante y obac sin funcionamiento</t>
  </si>
  <si>
    <t>Torre con ampolleta quemada. Mastil con error y se bloquea al girar.</t>
  </si>
  <si>
    <t>No funciona display. Fases invertidas</t>
  </si>
  <si>
    <t>Bomba hidráulica  / mangueras integradas no funcionan correctamente</t>
  </si>
  <si>
    <t>Radios: Principal Pendiente de instalar / Secundaria: Conexión faltante  / Cargador de radios portatiles de 03 radios no carga</t>
  </si>
  <si>
    <t>Aire Acondicionado No enfría</t>
  </si>
  <si>
    <t>RX-14</t>
  </si>
  <si>
    <t>ALINEACION, VOLANTE NO QUEDA CENTRADO</t>
  </si>
  <si>
    <t>ASIENTOS TRASEROS CON FISURAS EN ESTRUCTURA</t>
  </si>
  <si>
    <t>PERDIDA DE AIRE EN ESTANQUE PRIMARIO</t>
  </si>
  <si>
    <t>PENDIENTE REPARACION AIRE ACONDICIONADO</t>
  </si>
  <si>
    <t>PERDIDAS DE ACEITE Y FLUIDOS, POSTERIOR DE REPARACION CUMMINS</t>
  </si>
  <si>
    <t>CAMBIO DE CLAXON - INSTALACION SIRENA TIPO PAPI</t>
  </si>
  <si>
    <t>FOCO DE TORRE SUPERIOR DERECHO QUEMADO SIN SOLUCION</t>
  </si>
  <si>
    <t>REPARACION DE DAÑOS DE ACCIDENTES PENDIENTES 2023 - 2024</t>
  </si>
  <si>
    <t>FUGA DE LIQUIDO DELOS CILINDROS HIDRAULICOS DE TORRE</t>
  </si>
  <si>
    <t>Q-7</t>
  </si>
  <si>
    <t>FALLA EN FOCO PRINCIPAL DELANTERO DERECHO</t>
  </si>
  <si>
    <t>ENCHUFE AUTOEJECTABLE  NO FUNCIONA</t>
  </si>
  <si>
    <t>SISTEMA AIRE ACONDICIONADO NO ENFRIA</t>
  </si>
  <si>
    <t>LUCES FRONTALES EN MAL ESTADO, QUEMADAS</t>
  </si>
  <si>
    <t>LUZ PERIMETRAL TRASERA DERECHA PRESENTA FALLA Y NO ENCIENDE</t>
  </si>
  <si>
    <t>RX-7</t>
  </si>
  <si>
    <t>Freno de motor funcionamiento intermitente</t>
  </si>
  <si>
    <t>Luces del tablero de instrumentos no encienden</t>
  </si>
  <si>
    <t>Sistema doble sonido (PAPI) no funciona</t>
  </si>
  <si>
    <t xml:space="preserve">Neblineros no encienden </t>
  </si>
  <si>
    <t xml:space="preserve">Piso conductor altamente dañado </t>
  </si>
  <si>
    <t xml:space="preserve">Focos no encienden </t>
  </si>
  <si>
    <t>Sistema Neumático no funciona</t>
  </si>
  <si>
    <t>H-17</t>
  </si>
  <si>
    <t>Sistema de cascadas, Seguro de carros porta cilindro carga dañados</t>
  </si>
  <si>
    <t>B-17</t>
  </si>
  <si>
    <t>Sistema luces 911 no funciona</t>
  </si>
  <si>
    <t>Cambio de claxon desde BX17 a B17</t>
  </si>
  <si>
    <t>Caja eléctrica boomer quebrada (pendiente de reemplazo IP68)</t>
  </si>
  <si>
    <t>Revisar sistema de frenos por sonido agudo al frenar suave</t>
  </si>
  <si>
    <t>Espejo retrovisor derecho quebrado</t>
  </si>
  <si>
    <t>Sistema aire acondicionado no funciona</t>
  </si>
  <si>
    <t>Cuerpo bomba, no levanta succión</t>
  </si>
  <si>
    <t>Piton monitor boomer falla</t>
  </si>
  <si>
    <t>Carga de accesorios no funciona</t>
  </si>
  <si>
    <t>Focos torre de iluminación no encienden (quemados)</t>
  </si>
  <si>
    <t>Boomer presenta movimientos bruscos</t>
  </si>
  <si>
    <t>Reparacion luz de posicion delantera Izq</t>
  </si>
  <si>
    <t>Reparacion Luz de escena delantera Izq</t>
  </si>
  <si>
    <t>Revisar compresor de aire ( funciona al conectar</t>
  </si>
  <si>
    <t>Suspensión neumatica pierde aire y dura</t>
  </si>
  <si>
    <t xml:space="preserve">Rotar neumáticos traseros externos por internos </t>
  </si>
  <si>
    <t>Reparar soportes BODY lado piloto y centrales</t>
  </si>
  <si>
    <t>Mantenimiento de motor</t>
  </si>
  <si>
    <t>Llave drenaje pre conectado rojo , rodada</t>
  </si>
  <si>
    <t>Sistema de espuma dejo de funcionar</t>
  </si>
  <si>
    <t>FRC 360 imagen no nítida, al señalizar izquierda no prende pantalla</t>
  </si>
  <si>
    <t>Pérdida de aceite motor</t>
  </si>
  <si>
    <t xml:space="preserve">Firecom cambiar baterías </t>
  </si>
  <si>
    <t xml:space="preserve">Reparar amortiguador interno silo </t>
  </si>
  <si>
    <t xml:space="preserve">Enderezar tapa silo </t>
  </si>
  <si>
    <t>Generador no funcionan electro ventiladores y se calienta dejando de entregar corriente</t>
  </si>
  <si>
    <t>H-18</t>
  </si>
  <si>
    <t>Botón de ingnicion está duro (start)</t>
  </si>
  <si>
    <t>Sirena electrónica Whelen en sonido “ PIER” selector fallando.</t>
  </si>
  <si>
    <t>Se carga la dirección para la derecha</t>
  </si>
  <si>
    <t>Al frenar se carga para la izquierda</t>
  </si>
  <si>
    <t>Neumáticos traseros externos con falta de calugas.</t>
  </si>
  <si>
    <t xml:space="preserve">Brazo de limpia parabrisas piloto se desarma </t>
  </si>
  <si>
    <t xml:space="preserve">Tornillos faltantes a aluminio de body espalda de cabina </t>
  </si>
  <si>
    <t>Palanca de cortina de rescate queda suelta</t>
  </si>
  <si>
    <t>Alta presión no funciona (pendiente Heavy Service)</t>
  </si>
  <si>
    <t>Cambiar kit de sellos de salidas de agua</t>
  </si>
  <si>
    <t>Llave de cuerpo bomba “ llenado de estanque “ está muy cerca del panel.</t>
  </si>
  <si>
    <t>Bomba de cebado en modo automático no funciona.</t>
  </si>
  <si>
    <t>Problema de succión en aspiración de 6”</t>
  </si>
  <si>
    <t>Faltan tornillos en bisel de entrada de 3” lado piloto</t>
  </si>
  <si>
    <t>Revisar nivel de aceite en masas delanteras.</t>
  </si>
  <si>
    <t>Amortiguador rack de escala malo baja de golpe o al guardar</t>
  </si>
  <si>
    <t>B-18</t>
  </si>
  <si>
    <t>Soportes ERA cabina Reparar soportes ERA que no abren al tirar palanca</t>
  </si>
  <si>
    <t>Sirena Q2B rodamiento malo suena lento al principio</t>
  </si>
  <si>
    <t>MANTENCION GENERADOR HARRISON ( 500 HORAS , LIQUIDO HIDRAULICO Y FILTRO)</t>
  </si>
  <si>
    <t>Revisar generador no está marcando reloj.</t>
  </si>
  <si>
    <t>Luces cajoneras primera cortina ambos lados piloto y copiloto no prenden</t>
  </si>
  <si>
    <t xml:space="preserve">Volante chueco, hay que hacer alineacion </t>
  </si>
  <si>
    <t xml:space="preserve">Hacer rotacion de neumaticos traseros </t>
  </si>
  <si>
    <t>Realizar lubricacion a todas las graseras de chasis.</t>
  </si>
  <si>
    <t>Perdida de aceite sector carter, bomba de direccion, varilla medidor aceite, PTO</t>
  </si>
  <si>
    <t>Revisar marcador de Adblue, tira alarma de nivel bajo.</t>
  </si>
  <si>
    <t>Problema con autoguardado de torre de iluminación</t>
  </si>
  <si>
    <t>Botones descarga lateral flash lado piloto no funciona para sacar canal y para apertura</t>
  </si>
  <si>
    <t>Sin alarma de retroceso no suena</t>
  </si>
  <si>
    <t>Reparar soporte ERA a cargo, manilla tirador suelta.</t>
  </si>
  <si>
    <t>BT-18</t>
  </si>
  <si>
    <t>Camara de retroceso Sin cámara trasera.</t>
  </si>
  <si>
    <t>Total 7</t>
  </si>
  <si>
    <t>Total 14</t>
  </si>
  <si>
    <t>Total 17</t>
  </si>
  <si>
    <t>Total 18</t>
  </si>
  <si>
    <t>Total Q-7</t>
  </si>
  <si>
    <t>Total RX-7</t>
  </si>
  <si>
    <t>Total RX-14</t>
  </si>
  <si>
    <t>Total H-17</t>
  </si>
  <si>
    <t>Total B-17</t>
  </si>
  <si>
    <t>Total H-18</t>
  </si>
  <si>
    <t>Total B-18</t>
  </si>
  <si>
    <t>Total BT-18</t>
  </si>
  <si>
    <t>Se debe cambiar  bateria</t>
  </si>
  <si>
    <t>Intercomunicado OBAC no carga</t>
  </si>
  <si>
    <t>Volante desalineado</t>
  </si>
  <si>
    <t>Revisar dirección</t>
  </si>
  <si>
    <t>Espejos puertas de cabina requieren cambio de soporte</t>
  </si>
  <si>
    <t>Funda Cinturon de Seguridad Conductor Rota</t>
  </si>
  <si>
    <t>Boton de encendido suelto</t>
  </si>
  <si>
    <t>Tapa de Liq Refrigerante Quebrada</t>
  </si>
  <si>
    <t>Fuga de agua desde cuerpo de bomba proablemente por bba centrifuga</t>
  </si>
  <si>
    <t>Gobernado con modo "presion" no utilizable</t>
  </si>
  <si>
    <t>Pantalla de valvula preconectada con falla. No cierra</t>
  </si>
  <si>
    <t xml:space="preserve">Papi sin funcionamiento. </t>
  </si>
  <si>
    <t>B-14</t>
  </si>
  <si>
    <t>Total B-14</t>
  </si>
  <si>
    <t>Pantalla cabina, lado conductor, deja de funcionar.</t>
  </si>
  <si>
    <t>Alzavidrio puerta trasera derecha, revisar. Vidrio abajo.</t>
  </si>
  <si>
    <t xml:space="preserve">Rev. llaves lado derecho/izquierdo trasero, con fuga. </t>
  </si>
  <si>
    <t>Sincronización luz estroboscopica, lado derecho, sobre eje trasero</t>
  </si>
  <si>
    <t>Papí, activación desde boton bocina, apagar al desconectar contacto.</t>
  </si>
  <si>
    <t>Revisión torre de iluminación, sube y problemas para bajar.</t>
  </si>
  <si>
    <t>Pendiente mantención generador.</t>
  </si>
  <si>
    <t>B-11</t>
  </si>
  <si>
    <t xml:space="preserve">Revisar manguerin primeros auxilios, Fuga de agua entre manguerin y tira. </t>
  </si>
  <si>
    <t>Revisar cargador cabina camara termal, Carga irregular</t>
  </si>
  <si>
    <t>Total B-11</t>
  </si>
  <si>
    <t>Total 11</t>
  </si>
  <si>
    <t>REVISION DE SISTEMA ELECTRICO</t>
  </si>
  <si>
    <t>REVISION DE SISTEMA DE FRENOS</t>
  </si>
  <si>
    <t>CHEQUEO DE NEUMATICOS</t>
  </si>
  <si>
    <t>REVISION DE CARROCERIA Y EQUIPAMIENTO BOMBERIL</t>
  </si>
  <si>
    <t>CAMBIO DE FLUIDOS (ACEITE, LIQUIDOS REFRIGERANTES)</t>
  </si>
  <si>
    <t>RECAMBIO DE FILTROS</t>
  </si>
  <si>
    <t>BALIZA AZUL TRASERA DERECHA</t>
  </si>
  <si>
    <t>PERDIDA DE AIRE DEL SISTEMA, EL CUAL OBLIGA A ESPERAR APROX. 1 MINUTO CADA 3 HORAS DE FUNCIONAMIENTO PARA DESBLOQUEAR LA MAQUINA</t>
  </si>
  <si>
    <t>REPOSICION UNION DE 75MM PARA FIJAR SALIDA DE CAMA</t>
  </si>
  <si>
    <t>PISADERAS AMBOIS COSTADOS</t>
  </si>
  <si>
    <t>REPARACION DE SALIDA DE 75MM POR FILTRACION</t>
  </si>
  <si>
    <t>REPARACION DE FOCO QUEMADO</t>
  </si>
  <si>
    <t>REVISION DE AMBAS UNIDOADES POR CONSTANTES FALLAS</t>
  </si>
  <si>
    <t>B-4</t>
  </si>
  <si>
    <t>REPARACION DE BRAZO HIDRAULICO</t>
  </si>
  <si>
    <t>REPARACION DE SIRENA</t>
  </si>
  <si>
    <t>H-4</t>
  </si>
  <si>
    <t>REPARACION DE SISTEMA HIDRAULICO DE ASEGURAMIENTO DE TORRE CUANDO SE DESPLIEGA</t>
  </si>
  <si>
    <t>REPARACION DE GENERADOR ELECTRICO</t>
  </si>
  <si>
    <t>INSTALACION DEE SOPORTE EN PARTE TRASERA PARA GENERADOR DE ESPUMA DE ALTA EXPANSION</t>
  </si>
  <si>
    <t>UD-4</t>
  </si>
  <si>
    <t>REPARACIÓN DE BARRA DE LA CORTINA ENROLLABLE LADO IZQUIERDO ATRÁS.</t>
  </si>
  <si>
    <t>UNO DE LOS SOPORTES DEL EQUIPO DE RESPIRACIÓN DE LA CABINA NO LO ASEGURA.</t>
  </si>
  <si>
    <t>LA VALVULA DE LA SALIDA N°7 ESTÁ AGRIPADA. DESPUÉS DEL VACIADO DE BOMBA QUEDA</t>
  </si>
  <si>
    <t>INSTALACIÓN DE SEGUNDA RADIO BASE EN ESPACIO DISPONIBLE EN CABINA.</t>
  </si>
  <si>
    <t>EL PORTA ESCALAS QUE TIENE INCORPORADO NO ES DE LA MEDIDA DE LAS ESCALAS DISPONIBLES. SE SOLICITA AJUSTAR O REEMPLAZAR PARA PODER SER USADO.</t>
  </si>
  <si>
    <t>B-5</t>
  </si>
  <si>
    <t>FUGA EN EL ESTANQUE DE COMBUSTIBLE.</t>
  </si>
  <si>
    <t>MANTENCIÓN GENERAL. SE HACE CADA 5 AÑOS Y CORRESPONDE HACERLO AHORA. INCLUYE CAMBIO DE</t>
  </si>
  <si>
    <t>SOLICITUD DE GRASA PARA MANTENCIÓN DE TORRE, TORNAMESA Y JACKS. ESTA MANTENCIÓN SE HACE CADA</t>
  </si>
  <si>
    <t>INSTALAR ASCENSOR NUEVO YA QUE EL ANTERIOR RESULTÓ DAÑADO Y FUE RETIRADO.</t>
  </si>
  <si>
    <t>M-5</t>
  </si>
  <si>
    <t>Total B-4</t>
  </si>
  <si>
    <t>Total H-4</t>
  </si>
  <si>
    <t>Total UD-4</t>
  </si>
  <si>
    <t>Total 4</t>
  </si>
  <si>
    <t>Total B-5</t>
  </si>
  <si>
    <t>Total M-5</t>
  </si>
  <si>
    <t>Total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</si>
</sst>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justify" vertical="justify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justify" vertical="justify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pivotButton="1"/>
    <xf numFmtId="0" fontId="0" fillId="2" borderId="0" xfId="0" applyFill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justify" vertical="justify" wrapText="1"/>
    </xf>
    <xf numFmtId="0" fontId="0" fillId="0" borderId="2" xfId="0" applyBorder="1" applyAlignment="1">
      <alignment horizontal="justify" vertical="justify"/>
    </xf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20"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alignment horizontal="center"/>
    </dxf>
    <dxf>
      <fill>
        <patternFill patternType="solid">
          <bgColor theme="0" tint="-0.249977111117893"/>
        </patternFill>
      </fill>
    </dxf>
    <dxf>
      <alignment horizontal="center"/>
    </dxf>
    <dxf>
      <fill>
        <patternFill patternType="solid">
          <bgColor theme="0" tint="-0.249977111117893"/>
        </patternFill>
      </fill>
    </dxf>
    <dxf>
      <alignment horizontal="center"/>
    </dxf>
    <dxf>
      <fill>
        <patternFill patternType="solid">
          <bgColor theme="0" tint="-0.249977111117893"/>
        </patternFill>
      </fill>
    </dxf>
    <dxf>
      <alignment horizontal="center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alignment horizontal="center"/>
    </dxf>
    <dxf>
      <fill>
        <patternFill patternType="solid">
          <bgColor theme="0" tint="-0.249977111117893"/>
        </patternFill>
      </fill>
    </dxf>
    <dxf>
      <alignment horizontal="center"/>
    </dxf>
    <dxf>
      <fill>
        <patternFill patternType="solid">
          <bgColor theme="0" tint="-0.249977111117893"/>
        </patternFill>
      </fill>
    </dxf>
    <dxf>
      <alignment horizontal="center"/>
    </dxf>
    <dxf>
      <fill>
        <patternFill patternType="solid">
          <bgColor theme="0" tint="-0.249977111117893"/>
        </patternFill>
      </fill>
    </dxf>
    <dxf>
      <alignment horizontal="center"/>
    </dxf>
    <dxf>
      <fill>
        <patternFill patternType="solid"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Martínez B." refreshedDate="46056.638553935183" createdVersion="8" refreshedVersion="8" minRefreshableVersion="3" recordCount="1926" xr:uid="{0EBDC6C7-DF37-B34C-BE4A-2895FF572BD4}">
  <cacheSource type="worksheet">
    <worksheetSource ref="B3:J10006" sheet="Datos SRM"/>
  </cacheSource>
  <cacheFields count="9">
    <cacheField name="Fecha" numFmtId="0">
      <sharedItems containsNonDate="0" containsDate="1" containsString="0" containsBlank="1" minDate="2026-01-16T00:00:00" maxDate="2026-02-03T00:00:00"/>
    </cacheField>
    <cacheField name="Compañía" numFmtId="0">
      <sharedItems containsString="0" containsBlank="1" containsNumber="1" containsInteger="1" minValue="1" maxValue="22" count="23">
        <n v="19"/>
        <n v="1"/>
        <n v="20"/>
        <n v="10"/>
        <n v="9"/>
        <n v="16"/>
        <n v="21"/>
        <n v="12"/>
        <n v="2"/>
        <n v="8"/>
        <n v="11"/>
        <n v="13"/>
        <n v="14"/>
        <n v="3"/>
        <n v="22"/>
        <n v="6"/>
        <n v="15"/>
        <n v="7"/>
        <n v="17"/>
        <n v="18"/>
        <n v="4"/>
        <n v="5"/>
        <m/>
      </sharedItems>
    </cacheField>
    <cacheField name="Carro" numFmtId="0">
      <sharedItems containsBlank="1" count="52">
        <s v="BX-19"/>
        <s v="RX-19"/>
        <s v="B-19"/>
        <s v="B-1"/>
        <s v="RH-1"/>
        <s v="B-20"/>
        <s v="BM-20"/>
        <s v="B-10"/>
        <s v="BX-10"/>
        <s v="B-9"/>
        <s v="BX-16"/>
        <s v="RX-16"/>
        <s v="B-21"/>
        <s v="BX-21"/>
        <s v="Z-21"/>
        <s v="RM-21"/>
        <s v="Q-12"/>
        <s v="RX-12"/>
        <s v="Z-2"/>
        <s v="B-2"/>
        <s v="BX-2"/>
        <s v="Q-8"/>
        <s v="RX-8"/>
        <s v="M-8"/>
        <s v="B-3"/>
        <s v="BT-3"/>
        <s v="BX-22"/>
        <s v="B-22"/>
        <s v="Z-22"/>
        <s v="Q-6"/>
        <s v="RX-6"/>
        <s v="B-13"/>
        <s v="BM-13"/>
        <s v="MX-15"/>
        <s v="Q-15"/>
        <s v="RX-15"/>
        <s v="RX-14"/>
        <s v="Q-7"/>
        <s v="RX-7"/>
        <s v="H-17"/>
        <s v="B-17"/>
        <s v="H-18"/>
        <s v="B-18"/>
        <s v="BT-18"/>
        <s v="B-14"/>
        <s v="B-11"/>
        <s v="B-4"/>
        <s v="H-4"/>
        <s v="UD-4"/>
        <s v="B-5"/>
        <s v="M-5"/>
        <m/>
      </sharedItems>
    </cacheField>
    <cacheField name="Sietema" numFmtId="0">
      <sharedItems containsBlank="1" count="16">
        <s v="LUCES Y SISTEMA ELECTRICO"/>
        <s v="NEUMATICOS"/>
        <s v="CABINA Y CARROCERIA"/>
        <s v="MOTOR"/>
        <s v="ACCESORIOS E INSTRUMENTOS"/>
        <s v="OTROS"/>
        <s v="FRENOS"/>
        <s v="CUERPO BOMBA"/>
        <s v="TORRE DE ILUMINACION"/>
        <s v="CHASSIS"/>
        <s v="SISTEMAS DE ALARMAS "/>
        <s v="DIRECCION"/>
        <s v="SUSPENSION"/>
        <s v="MANTENCION "/>
        <m/>
        <s v="LUCES Y SISTEMAELECTRICO" u="1"/>
      </sharedItems>
    </cacheField>
    <cacheField name="Detalle" numFmtId="0">
      <sharedItems containsBlank="1" count="520">
        <s v="Instalacion de luces perimetrales"/>
        <s v="Instalacion cargadores base radio portatiles y de linternas"/>
        <s v="Cortes en neumaticos"/>
        <s v="Se solicito cambio de neumaticos de BX19 en abril de 2024, los cuales fueron cambiados por los neumaticos reemplazado a RX19 los cuales se encotraban en regulares condiciones "/>
        <s v="Revision alzavidrios (Ruido al subir)"/>
        <s v="Freno de motor no conecta en forma automatica y manual, avisado el año 2022"/>
        <s v="Revisar Chapa de encendido de BX19 (Da encendido pero no permipte utilizxar os alzavidrios de la maquina debido a que hace mal contacto y hay que mover la llave para que funcionen)"/>
        <s v="Instalacion de un estanque de combustible de mayor capacidad. Pendiente del 2023"/>
        <s v="Foco mayor derecho (defecto conector)"/>
        <s v="Pendiente cambio tambores delanteros. Pendiente 2025, los cuales llegaron y no corresponden al modelo del camion"/>
        <s v="Instalacion de AC pendiente de 2023 el cual fue presupuestado por CML"/>
        <s v="Tapices de asientos rotos y lona protectora de material de techo, se enuenrta en CML desde 2023 para su reparacion o fabricacion."/>
        <s v="Gobernador de cuerpo bomba no funciona"/>
        <s v="Mantencion de geerador"/>
        <s v="Torre de iluminacion no baja ocacionalmente"/>
        <s v="Tripode y foco portatil se encuentra en CML desde 2022 para su reparacion"/>
        <s v="Cambio d Burletes de puertas de cabina (se encuentran malas)"/>
        <s v="instalacion bases de cargador de radios portatiles"/>
        <s v="Puerta abatible de materia primera cortina lado derecho (Se encuentra caida y raspa el soporte de esta misma), pendiente 2025"/>
        <s v="Botonera de alzavidrio puerta tacera izquierda no funciona, impide la subida y bajada de vidri."/>
        <s v="Seguro de cajonera de techo y luces de interior"/>
        <s v="Alertas en tablero de instrumentos (Falla control motor y  falla luces)"/>
        <s v="Piton monitor no funciona por electrovalvula, seguro de fijacion roto"/>
        <s v="Valvula de aire principal cuerpo bomba, se encuentra con perdida desde noviembre del 2024"/>
        <s v="Luz azul de emergencia inferior tracera derecha no enciende, pendiente del 2024"/>
        <s v="Falta cadena de enrrollado para si mismo del pollo, pendiente de 2021 (Implica el no aseguramieto del pollo)"/>
        <s v="Soportes de ERA cabina tracera se encuentran en mal estado"/>
        <s v="cambiar cargador mantenedor sistema de carga "/>
        <s v="faltan tapas plasticas en el tablero, tapa con hilo del techo y una en el tablero"/>
        <s v="Reparacion de ambos pollos, el del lado derecho no enrrolla las tiras"/>
        <s v="Reparacion luz estrodoscopica del lado derecho no funciona"/>
        <s v="Convertidor de 220 a 24 para maquina de agua malo"/>
        <s v="Cargador de linternas no funciona"/>
        <s v="Lubricar cuerpo de bomba"/>
        <s v="Generador no se conecta con Bomba. (rosenbauer) "/>
        <s v="camara de retroceso no esta funcionando (rosenbauer)"/>
        <s v="falta goma en manilla pollo lado conductor"/>
        <s v="sistema luz de cajonera abierta o puerta abierta no corta estando todo cerrado"/>
        <s v="Sistema de frenos chilla al retroceder como si estuviera fierro con fierro"/>
        <s v="cielo despegado en las esquinas y tambien en luneta trasera"/>
        <s v="reemplazar toldo roto"/>
        <s v="colocar letras faltantes a la puerta del conductor"/>
        <s v="Puerta trasera de cola, chapa trabada nuevamente"/>
        <s v="cargador de celular esta desconectado de la caja"/>
        <s v="reemplazar luces quemadas de barra led trasera"/>
        <s v="revisar sistema electrico de claxon, a veces se queda pegado."/>
        <s v="Cable con contra tuerca desconectada en comando manual de torre de iluminacion peligro de corte de los cables"/>
        <s v="foco superior derecho de torre de iluminacion quebarado desde la base, cambio y reemplazo por focos led"/>
        <s v="Soldar base banderin izquierdo en parachoques"/>
        <s v="CORTE DE TERMINAL DE DIRECCION LADO DERECHO"/>
        <s v="CAMBIO SOPORTE DE MOTOR "/>
        <s v="CAMBIAR PASTILLAS DE FRENOS SUENAN "/>
        <s v="MANTENCION DE FRENO DE MOTOR CON POCA EFECTIVIDAD"/>
        <s v="REVISION SISTEMA TRASERO, REAPRIETE "/>
        <s v="VALVULA DE AIRE SUSPENSION CON FUGA"/>
        <s v="CAMBIO DE NEUMATICOS , ESTABA PROGRAMADO PARA FEBRERO 2025"/>
        <s v="Soporte de ERA quebrado asiento trasero derecho e izquierdo"/>
        <s v="Revisión de piolas asienrtos ERA "/>
        <s v="Seguro de corredera inferior quebrado L-3"/>
        <s v="FUGA DE REFRIGERANTE POR PARTE FORNTAL - NO SE ACTIVA Y ARROJA ALARMA DE T° ALTA"/>
        <s v="Cañerias de entrada frontal con filtración (cambio de goma de 5&quot;)"/>
        <s v="Primer de cebado NO FUNCIUONA"/>
        <s v="REVISION VALVULAS SISTEMA CON FILTRACIONES."/>
        <s v="Ventiladores superiores de aire acondicionado malos"/>
        <s v="Luz frontal &quot;Apoquindo &quot; quemada "/>
        <s v="Generador Honda techo  de sistema de iluminación no funciona "/>
        <s v="Sistema auto eyectable de enfuche cargador de baterias no funciona"/>
        <s v="Golpeteo eje delantero extremo derecho"/>
        <s v="Sistema de dirección con exceso de juego"/>
        <s v="Ruido intermitente en tambores."/>
        <s v="Testigo ABS activo en tablero"/>
        <s v="Puerta L1 sin amortiguador (puerta derecha)"/>
        <s v="Aire acondicionado no enfria por perdida de gas refrigerante"/>
        <s v="Filtracion de agua por valvulas (Valvula de estanque no cierra bien y queda pasando agua/ Valvula de 3&quot; descarga derecha no cierra/ Sello del eje de la bomba con exceso de perdida de agua/ Sello del eje de la _x000a_bomba con exceso de perdida de agua) "/>
        <s v="Panel de bomba costado izquierdo mal montado esto está generando que todas las manillas de las válvulas no cierren por completo."/>
        <s v="Manometro de RPM no funciona."/>
        <s v="Primer de cebado no funciona"/>
        <s v="Parlante y microfono de torre malo"/>
        <s v="Mantencion completa torre y al sistema hidraulico para mejor velocidad de funcionamiento"/>
        <s v="Luz de retroceso trasera izquierda no enciende"/>
        <s v="Luces de cajoneras algunas no encienden o tienen intermitencia o prenden a medias"/>
        <s v="Revisar alineación y orientación del volante, en carretera se carga a la derecha"/>
        <s v="Revisar alarma sensor de ABS"/>
        <s v="Perdida de aire en sistema de frenos, a veces queda casi en cero"/>
        <s v="Revisar humedad en amortiguador delantero derecho"/>
        <s v="Falta pomo de manilla de alza vidrio puerta derecha trasera"/>
        <s v="Revisar holgura de manillas interiores y exteriores de las 4 puertas"/>
        <s v="Revisión de relleno de butacas"/>
        <s v="Revisión de soporte ERA en general, varios equipos quedan sueltos"/>
        <s v="Revisar sistema de alta presión, no conecta y tiene fuga de aire"/>
        <s v="Manómetros perdieron líquido interior (Pitón monitor, Salida alta presión, salida frontal y cama cruzada #2)"/>
        <s v="Extensiones de graseras con tecalanes rebentados"/>
        <s v="Claxon derecho no funciona"/>
        <s v="Mantención de torre de luz"/>
        <s v="Revisión de generador hidraulico"/>
        <s v="Prueba hidrostática y mantenimiento de cascada pendiente"/>
        <s v="Revisar luces de nivel de estanque de agua no marcan"/>
        <s v="Revisar sistema eléctrico en general, luces de cajoneras y cuerpo bomba no encienden o tienen intermitencia"/>
        <s v="Revisar alineación y orientación del volante, en tramos largos no se siente firme"/>
        <s v="Revisar letras mascara, se están despegando"/>
        <s v="Revisar emblema bandera española en mascara, está suelta"/>
        <s v="Cinturón de seguridad OBAC no engancha correctamente, fue reparado y no esta 100%"/>
        <s v="Pedal de embrague más duro de lo habitual, verificar desgaste del sistema"/>
        <s v="Revisar manómetro y mano vacuómetro no siempre trabajan"/>
        <s v="Reloj de RPM tablero principal a veces no marca correctamente"/>
        <s v="Horómetro de toma de fuerza cuerpo bomba no funciona"/>
        <s v="Realizar mantención y cambio de aceite a generador"/>
        <s v="Revisar cuadratura de los carretes de mangueras desmontables (pollos)"/>
        <s v="Bocina no funciona, alarma de retroceso a veces no suena"/>
        <s v="Rotula torcida"/>
        <s v="Volante Desalineado"/>
        <s v="Sonido de golpeteo al avanzar"/>
        <s v="Fuga de aire  desde  tecalán"/>
        <s v="Golpe tren delantero izquierdo al frenar, al frenar se va hacia la izquierda"/>
        <s v="Paquetes desalineados"/>
        <s v="Faltan tapas de pernos de sujeción en ambas ruedas delanteras"/>
        <s v="Tapabarros trasero derecho roto"/>
        <s v="Ajustar bisagras ambas puertas traseras,  puertas rozan con carrocería al abrir o cerrar"/>
        <s v="Fijar imán sensor de cierre de todas las cortinas, con el desplazamiento se sueltan y se activa la alarma de cortina abierta"/>
        <s v="Filtración de aceite empaquetadura y mangueras hidraulicas, "/>
        <s v="Manómetro descarga general,y pitón monitor con pérdida de glicerina."/>
        <s v="Fuga de agua por manguera despiche pitón monitor. Despiche steamer drain malo"/>
        <s v="Estroboscópico frontal izquierdo no Enciende. Segmento blanco Foco estroboscopico trasero izquierdo no enciende. Segmento blanco Foco estroboscopico delantero derecho no enciende. "/>
        <s v="Sirena electrónica PA300 se queda pegada"/>
        <s v="No funciona motor para enrollado y dientes de enrollado manual están dañados, no funcionan."/>
        <s v="Parlante con soporte roto, se encuentra colgando del cable."/>
        <s v="REVISION DE LUCES Y REPOSICION LUCES PERIMETRALES POR 6-12"/>
        <s v="REVISION MANTENEDOR ENCHUFE EN MAQUINA NO ENCIENDE"/>
        <s v="LUZ CUERPO BOMBA CAMBIO QUEMADA"/>
        <s v="REVISION DE FUGAS BAJA EN NIVEL DE PULMONES"/>
        <s v="REPOCISION DE GUARDAFANGO DERECHO TRASERO POR EXPLOCION DE NEUMATICO"/>
        <s v="REVISON DE ESTADO DE CHASIS"/>
        <s v="REPARACION VALVULA DE ASIENTO CONDUCTOR"/>
        <s v="REPRACION DE PUERTAS CABINA CAIDAS Y FALTA DE REGULACION"/>
        <s v="MANTENIMIENTO FUAGA DE AGUA ESTANQUE CUERPO BOMBA"/>
        <s v="MANTENIMIENTO FUAGA CUERPO BOMBA A EXTERIOR"/>
        <s v="MANTENIMIENTO REPARAR VALVULA ALIVIO MONITOR"/>
        <s v="MANTENIMIENTO DEAPICHE RODADO"/>
        <s v="SE SOLCITA MANTENCION Y REVISION DE CUERPO BOMBA MANILLAS"/>
        <s v="TESTIGO BATERIA"/>
        <s v="LUZ DE TROCHA DAÑADA 6-12 BORDE TRASERO IZQUIERDO"/>
        <s v="REVISION DE NIVELES"/>
        <s v="REPARACION DE BOTON CARRETE MANGUERIN PRIMERA INTERVENCION"/>
        <s v="REPARACION FUGA AGUA MANGUERIN CERCA DE COPLA PITON"/>
        <s v="LUZ IZQUIERDA SUELTA SE SOLICITA CAMBIO SOQUETE"/>
        <s v="INSTALACION DE BANCADA DE BATERIAS ADICIONAL POR SOBRE CONSUMO"/>
        <s v="REVISION DE VOLTAJE DE ENCHUFE MANTENEDOR Y PERDIDA CARGA"/>
        <s v="SONIDO EN FRENOS, SE SOLICITA REVISION"/>
        <s v="SONIDO EN PAQUETE DE RESORTES AL MOVIMIENTO Y CARGA"/>
        <s v="Fijaciones de amortiguadores Se nota Oxido"/>
        <s v="PIOLA SOSTENEDORA CAPO AL VASCULAR CORTADA"/>
        <s v="BOTONERA DE ACELERADOR NO FUNCIONA"/>
        <s v="FUGA DE AIRE BAJA EN PULMONES AL INCIO DE DIA"/>
        <s v="AUTOEYECTOR DE MANTENEDOR MALO MAS DE 6 AÑOS"/>
        <s v="ILUMINACION DE CAJONERAS PERMANENTE (no se pueden apagar de dia)"/>
        <s v="revision tren delantero"/>
        <s v="revision frenos (chillido)"/>
        <s v="lubricacion puertas cajoneras"/>
        <s v="guarda fango trasero derecho cortado(goma)"/>
        <s v="revision por perdida de potencia en carretera"/>
        <s v="tacometro RPM no funciona"/>
        <s v="carrete de mangueras (pollos) mal estado"/>
        <s v="RADIO BASE CUERPO BOMBA NO FUNCIONA"/>
        <s v="ILIMINACION DE EMERGENCIA FRONTAL Y TRASERA CON FALLA"/>
        <s v="mantenimiento generador "/>
        <s v="ILUMINACION CAJONERAS NO FUNCIONA"/>
        <s v="PANTALLA CAMARAS CON ERROR PERMANENTE QUE NO DEJA VER"/>
        <s v="CRUJIDO EN PAQUETES DE RESORTES"/>
        <s v="NEUMATICO DELANTERO IZQUIERDO CON GRIETA"/>
        <s v="PINTURA REPARACION CAJONERA TRASERA DERECHA"/>
        <s v="CHAPA DE CONTACTO MAL FUNCIONAMIENTO BLOQUEA ALZAVIDRIOS"/>
        <s v="SEGUROS CAJONERA DE TECHO CAJON Y CHORIZOS DEFECTUOSOS"/>
        <s v="TAPIIZ PUERTA TRASEDA DERECHA QUEBRADO"/>
        <s v="REVERSA CON DIFICULTAD DE ENGANCHE (REGULACION PIOLAS)"/>
        <s v="PITON MANGUERIN OBSTRUIDO"/>
        <s v="NIVEL DE AGUA ESTANQUE DEFECTUOSO"/>
        <s v="RADIO BASE CUERPO BOMBA NO FUNCIONA DESDE LA INSTALACION "/>
        <s v="MANTENCION GENERADOR"/>
        <s v="TELECOMANDO LIMPIA PARABRISAS SE ACCIONA SOLO"/>
        <s v="INSTALACION ARRANQUE ELCTRICO PERMANENTE PARA TABLET (IGUAL A B21 Y BX21)"/>
        <s v="CORTA CORRIENTE D PISO SUELTO"/>
        <s v="HOLGURA ANORMAL EN TERMINALES DE DIRECCION (ROTULAS)"/>
        <s v="Revisión Sistema De Frenos"/>
        <s v="Chequeo De Neumáticos"/>
        <s v="SEGUROS CHORIZOS DE TECHO DEFECTUOSOS"/>
        <s v="CARROSERIA INCLINADA LADO IZQUIERDO"/>
        <s v="LIMPIEZA DE ALUMINIOS OXIDADOS"/>
        <s v="SEGUROS DE CIERRE CAJONERAS LATERALES EN MAL ESTADO"/>
        <s v="NIVEL DE ESTANQUE DE AGUA DEFECTUOSO"/>
        <s v="CAMARA RETROCESO CON ANGULO INVERTIDO CONDUCE AL ERROR DE MANIOBRAS"/>
        <s v="ACCIONADOR DE FRENO MANO MAXI DURO DE ACCIONAR, TABLERO SUELTO"/>
        <s v="SIRENA PA-PI DEFECTUOSA"/>
        <s v="Cambio O Reposición De Fluidos (aceite, Líquidos Refrigerantes), Recambio De Filtros."/>
        <s v="Cambio Correa De Transmisión"/>
        <s v="ASIENTO CONDUCTOR TAPIZ ROTO, REGULADOR DE AIRE QUEBRADO"/>
        <s v="FUGA DE AGUA POR ARTICULACION DESCARGA RAPIDA (DESGASTE DE DISCO)"/>
        <s v="CONECTAR RADIO TELECOM"/>
        <s v="RUEDA DE REPUESTO Y GATA DE LEVANTE (NO TIENE)"/>
        <s v="REVISION LED FOCO TRASERO REVERSA QUEMADOS"/>
        <s v="RECTIFICACION POSICION DE VOLANTE"/>
        <s v="REVISION Y REGULACION DE FRENOS"/>
        <s v="REPARACION PARACHOQUE TRASERO"/>
        <s v="FIJACION SOPORTE HALLIGANS"/>
        <s v="AIRE ACONDICIONADO CONTRACABINA MALO (CONTROLES MALOS)"/>
        <s v="REVISAR REBALSE DE COMBUSTIBLE (CUANDO SE LLENA)"/>
        <s v="REVISION CHECK ENGINE MOTOR ENCENDIDO"/>
        <s v="REVISION BOCINA CARRO"/>
        <s v="REVISION DE NIVELES (ACEITE E HIDRAULICO)"/>
        <s v="REVISION ACTUADORES DE ESTABILIZADORES"/>
        <s v="TORRE ILUMINACION CAMBIO FOCOS QUEMADOS (4 FOCOS)"/>
        <s v="CARGADOR MANTENEDOR DE CORRIENTE SIEMPRE MANTIENE EN EL MINIMO"/>
        <s v="CORRECCION POSICION DEL VOLANTE"/>
        <s v="REPARACION FUGA DE AIRE"/>
        <s v="MANTENCION Y ENGRASE A CORTINAS, REVISION Y REPARACION DE CINTURONES DE SEGURIDAD"/>
        <s v="REPARACION SEGURO CORTINA IZQUIERDA N°1"/>
        <s v="CAMBIO DE CREMALLERA VENTANA DERECHA TRASERA (SE ENCUENTRA FUERA DE SERVICIO)"/>
        <s v="REVISION SISTEMA ELECTRICO"/>
        <s v="REPARACION DE PITON MANGUERIN"/>
        <s v="REHUBICACION CAMARA TRASERA (ESCALERA TECHO)"/>
        <s v="FIJACION DE BARRA BALIZA TECHO"/>
        <s v="SIRENA FEDERAL Q2B PEGADA"/>
        <s v="REVISION DE NIVELES (ACEITE E HIDRAULICOS)"/>
        <s v="INSTALAR LUZ PERIMETRAL LATERALES ( PARA PAB Y RURAL )"/>
        <s v="INSTALAR LUZ EN CAJONERA DERECHA-SUPERIOR"/>
        <s v="RESTAURAR APOYO DEL ESTANQUE DE COMBUSTIBLE A SU POSICION ORIGINAL"/>
        <s v="REPARA PASADOR DE PISADERA LADO DERECHO"/>
        <s v="REPONER ASTA PARACHOQUES DELANTERO IZQUIERDO"/>
        <s v="RENOVAR LUCES ALARMA SUPERIOR FRONTAL (PROVEIDAS POR 2DA LA CIA)"/>
        <s v="INSTALAR LUZ PERIMETRAL FRONTAL ( PARA FUNCION 10-3 y 10-4 )"/>
        <s v="REPARA PERDIDA DE AIRE VALVULA COMPARTIMENTO CUERPO BOMBA"/>
        <s v="FORTALECER ANCLAJE-UNION PUERTA PISADERA TRIPULACION DERECHA"/>
        <s v="CAMBIAR MATERIAL DEL ASIENTO DEL CONDUCTOR,  SE ESTA DETERIORANDO"/>
        <s v="PITON DEL MANGUERIN CON FUGA Y CIERRE DEFECTUOSO, SOLICITA REEMPLAZO"/>
        <s v="MECANISMO DE ABRIR POLLO SE ATASCA ABIERTO (REVISAR)"/>
        <s v="LUZ DE PANEL TRANSMISION AUTOMATICA SE APAGA AL ENCENDER LUCES,  DEBE PERMANECER ILUMINADO PERMANENTEMENTE"/>
        <s v="BATERIA DEL SISTEMA ADICIONAL DE 12V,  YA NO RETIENE CARGA (TIENE MAS DE 3 AÑOS, REEMPLAZAR)"/>
        <s v="REPONER TAPA DE RUEDA DELANTERA DERECHA"/>
        <s v="REPARACION SIRENA FEDERAL, FALLA NUEVAMENTE, YA REPARADA ANTERIORMENTE"/>
        <s v="SE HACE NECESARIO ALINEACION, BALANCEO Y ALINEAR EL VOLANTE DE DIRECCIÓN"/>
        <s v="CAMBIO INTERRUPTOR DE CONTACTO DE IGNICION, YA ESTABA SOLICITADO Y EN ESPERA DE IMPORTACIÓN"/>
        <s v="FOCO 220 VOLT DE TORRE QUEMADO Y DERRETIDO"/>
        <s v="ROTURA MOTOR DE CAMBIO DE PATRON DE MONITOR"/>
        <s v="REVISAR FUNCIONAMIENTO YA QUE NO OPERA CORRECTAMENTE (NO TIENE RETORNO AUTOMATICO)"/>
        <s v="FOCOS LED DE TORRE DE ILUMINACIÓN SE APAGAN AL ELEVAR 2do. CUERPO DEL MASTIL"/>
        <s v="PERDIDA DE AIRE, BAJA CONSIDERABLEMENTE EL NIVEL DE AIRE EN POCAS HORAS, POSIBLEMENTE PERDIDA DE AIRE EN ASIENTO CONDUCTOR QUEDA BAJO DE 6 BAR EN MENOS DE 3 HRS."/>
        <s v="CORNETA DE PAPI ROTA SOLICITA CAMBIO "/>
        <s v="NO OPERATIVO, DEBE SER REEMPLAZADO."/>
        <s v="LUEGO DE COLISIÓN NO FUERON REPUESTOS"/>
        <s v="REVISION DE AIRE ACONDICIONADO SOLO AIRE CALIENTE"/>
        <s v="SISTEMAS DE TENSIÓN DE CABLES Y MANGUERAS, REQUIERE REPARACIÓN (PENDIENTE DE RECIBIR COTIZACIÓN DE MAGIRUS)"/>
        <s v="REVISION DE SISTEMA ELECTRICO"/>
        <s v="REVISION DE SISTEMA DE FRENOS"/>
        <s v="CHEQUEO DE NEUMATICOS"/>
        <s v="REVISION DE CARROCERIA Y EQUIPAMIENTO BOMBERIL"/>
        <s v="CAMBIO DE FLUIDOS (ACEITE, LIQUIDOS REFRIGERANTES)"/>
        <s v="RECAMBIO DE FILTROS"/>
        <s v="revision escala mecanica"/>
        <s v="Cambio de luces frontales de camino ya que no alumbran por ser luces normales y no led. En las noches muy poca vicibilidad."/>
        <s v="Torre de iluminacion presento problemas al subir hace 2 semanas y ahora ya no funciona."/>
        <s v="Problemas en el gobernador según diagnostico del personal del cml perdida de aire constante "/>
        <s v="Perdida de aire y fuga de agua de camas cruzadas "/>
        <s v="Gobernador de aire defectuosa a la espera de repuesto "/>
        <s v="aire acondicionado no funciona "/>
        <s v="Generador no funcionan  tomas de corriente y nunca se le a hecho mantencion en 10 años."/>
        <s v="LUZ TROCHA PISADERA LADO DEL CONDUCTOR SIN MICA Y LUZ DE TROCHA UBICADA SOBRE NEUMATICO DELANTERO LADO CONDUCTOR CON FALLAS "/>
        <s v="REPARACION MOLDURA DE PUERTA DERECHA E IZQUIERDA TRASERA (REF. SMR 137)"/>
        <s v="INSTRUMENTACION DE CUERPO DE BOMBA NO FUNCIONA (REF SRM 136)"/>
        <s v="NO FUNCIONA MEDIDOR DE COMBUSTIBLE"/>
        <s v="BARRA DE LUCES TRASERA NO ENCIENDE (CAMBIAR BOTONERA PRINCIPAL) Y ESTROBO SUPERIOR IZQ "/>
        <s v="PAPI NO FUNCIONA (REF. SRM 136, 139,144, 160) REVISION SISTEMA ELECTRICA DE ESTE, REVISION DEL SISTEMA DE ALIMENTACION DE FEDERAL ELECTRONICA  "/>
        <s v="Cambio de chapulines "/>
        <s v="Fuga de liquido hidraulico sector rueda conductor"/>
        <s v="Juego excesivo en direccion "/>
        <s v="Reparación suspensión trasera"/>
        <s v="Revision cuerpo de bomba, enfriador de motor y enfriador de cuerpo de bomba "/>
        <s v="medidor de nivel de combustible no funciona"/>
        <s v="Revision de luces perimetrales "/>
        <s v="Revision de papi por mal funcionamiento"/>
        <s v="Fuga de aire no identificada "/>
        <s v="Cambio de intercooler por roptura de este "/>
        <s v="FALTA BALIZA DE SOBRE CARGA ESCALA MECANICA"/>
        <s v="REVISION DE FRENOS YA QUE SUENAN CONSTANTEMENTE Y RESBALAN EN OPORTUNIDADES"/>
        <s v="REVISION COMPLETA DE TREN DELANTERO, PAQUETE DE RESORTES Y AMORTIGUADORES (CRUJE)"/>
        <s v="REVISION DE MASAS DELANTERAS Y TRASERAS"/>
        <s v="ALINEAR Y BALANCEAR"/>
        <s v="SENSOR PUERTA TRASERA DERECHA DEFECTUOSO"/>
        <s v="FIJAR GUARDAFANGOS TRASERO IZQ YA QUE SALE DE LA ESTRUCTURA"/>
        <s v="REPARACION TAPICES ASIENTOS, PULMON NEUMATICO ASIENTO CONDUCTOR"/>
        <s v="FILTRACION DE ACEITE DE MOTOR, FILTRACION LIQUIDO HIDRAULICO ESTABILIZADOR TRASERO IZQ"/>
        <s v="MANTENCION Y LIMPIEZA ESCALA MECANICA"/>
        <s v="MANTENCION GENERADOR ELECTRICO"/>
        <s v="REVISION TABLERO LECTURA YA QUE NO ENCIENDE EN ALGUNAS OPORTUNIDADES"/>
        <s v="PITON MONITOR ESCALA MECANICA MALO, INTERCOMUNICADOR ESCALA MECANICA MALO, "/>
        <s v="BOTON DE ESTABILIZADORES SE QUEDAN PEGADOS."/>
        <s v="REGULAR PASADORES BANDEJA EXTRAIBLE COMPARTIMIENTO C1"/>
        <s v="RECAMBIO DE LUCES ESTROBOSCOPICAS ROJAS, YA VARIAS ESTAN CUMPLIENDO SU VIDA UTIL Y SE ENCUENTRAN CON AREAS QUEMADAS"/>
        <s v="BATERIAS MALAS"/>
        <s v="FALTA DE INSTALACION DE CARGADOR DE BATERIAS KUSSMAUL PENDIENTE 2023 (ENCHUFE AUTO EYECTABLE)"/>
        <s v="SENSOR ABS MALO"/>
        <s v="REVISION COMPLETA TREN DELANTERO, PAQUETE DE RESORTES Y AMORTIGUADORES, GOLPEA FUERTE"/>
        <s v="REVISION MASAS DELANTERAS Y TRASERAS"/>
        <s v="CAMBIO DE CINTURONES DE SEGURIDAD, GASTADOS Y DAÑADOS POR USO"/>
        <s v="REPARACION TAPICES ASIENTO Y MURO TRASERO CABINA"/>
        <s v="CIERRE DE LOS COMPARTIMIENTOS, CORTINAS ENROLLANDO DE MANERA DEFECTUOSAS, SOBRE TODO EN C1."/>
        <s v="REVISION TRANSMISION ALLISON YA QUE GENERA AN ALGUNAS OPORTUNIDADES SOBRE MARCHA"/>
        <s v="INDICADOR DE NIVEL DE COMBUSTIBLE PRESENTA ERRORES EN LECTURA EN ALGUNAS OCACIONES"/>
        <s v="MANTENCION GENERADOR HIDRAULICO"/>
        <s v="REVISION CARDAN TOMA DE FUERZA GENERADOR"/>
        <s v="REVISION Y MANTENCION, LUBRICACION DE BANDEJAS ABATIBLES Y EXTRAIBLES EN COMPARTIMIENTOS"/>
        <s v="Problemas de encendido y detencion con el boton Start/Stop (INFORMADO SRM 2025-16)"/>
        <s v="FUGA EN VALVULA MAESTRA DE CORTE (INFORMADO SRM 2025-22)"/>
        <s v="EN OCASIONES SE QUEDA PEGADO AL ACTIVAR "/>
        <s v="Trabajo erroneo del nivel de estanque (cuerpo de bomba) (INFORMADO SRM 2025-16)"/>
        <s v="Instalación DE SOSPORTES PARA LINTERNAS (ENVIADO POR CIA.)"/>
        <s v="REPARACION A/C"/>
        <s v="Problemas de encendido y detencion con el boton Start/Stop (INFORMADO SRM 2025-17)"/>
        <s v="ACTIVACION DE ALARMA DE RETROCESO SIN METER REVERSA (INFORMADO SRM 2025-20)"/>
        <s v="ACTIVACION DE ALARMA DE SOBRE TEMPERATURA MOTOR SIN TENER SOBRE TEMPERATURA"/>
        <s v="FRENOS LARGOS (INSPECCIONAR RECORRIDO DE BALATAS)"/>
        <s v="ENCENDIDO DE TESTIGO FILTRO DE AIRE (INFORMADO SRM 2025-18)"/>
        <s v="Switch Star/Stop con problemas para detener la maquina (INFORMADO SRM 2025-20)"/>
        <s v="Perdida de fuerza en primeras marchas, a partir de 3ra se regulariza"/>
        <s v="Fuga en valvula de salida 3&quot; costado del copiloto"/>
        <s v="No funciona el aire Acondicionado"/>
        <s v="Se ha encendido multiples veces el indicador Stop/enguine"/>
        <s v="Instalación DE SOSPORTES PARA LINTERNAS (ENVIADO POR CIA.) (INFORMADO SRM 2025-23)"/>
        <s v="Revisión de &quot;Chapulines&quot;, ambos parpadean, posible problema eléctrico."/>
        <s v="Revisión preventiva del sistema de frenos de disco. "/>
        <s v="Revisión y arreglo definitivo de pulmones (máquina torcida)"/>
        <s v="Cambio de neumaticos a los correctos, son de distinta medida y topan."/>
        <s v="Re apriete, pisadera cabina tripulación, lado derecho."/>
        <s v="Recambio de tapabarro delanteros izquierdo y derecho (rotos)."/>
        <s v="Cambio de parlante de sirena, parlante de mínimo 100 watts (hoy 50 watts)"/>
        <s v="Enchufe de carga de bateria dañados."/>
        <s v="Sensores puerta derecha bomba sueltos/desconectados."/>
        <s v="Detailing para limpiar tierra y grasa + lavado de chasis."/>
        <s v="Valvula de cierre de estanque a bomba muy apretada"/>
        <s v="Reponer radio base de canasto de MX15."/>
        <s v="Renovar los pasadores de los seguros de las bases."/>
        <s v="Reposición de mangueras de aire quemadas"/>
        <s v="Revisión de &quot;Fallo orden de a bordo&quot;"/>
        <s v="Fijar en cabina las bases de carga de MX15 o cambiarlas como las que tiene Q15."/>
        <s v="Base de asiento de la tripulación roto."/>
        <s v="Salídas de 200v en canasto con problemas."/>
        <s v="Cambio de baterias por problemas recientes en encendido"/>
        <s v="Instalación urgente de &quot;Chapulines&quot; por extensión de la máquina. "/>
        <s v="Revisión frenos de disco de las 6 ruedas."/>
        <s v="Mantención en MAN o CML de Pri-tarder. "/>
        <s v="Arreglo de protector y pedestal de escalas de 7 en techo."/>
        <s v="Instalación de jaula de protección para mástil, por altura de la máquina."/>
        <s v="Retiro de pack de escalas en lado izquierdo / techo de Q15"/>
        <s v="Instalación de barqueta de rescate en el lugar del pack de escalas."/>
        <s v="Instalación de pedestal accesorio (costado derecho, atrás de las escalas)."/>
        <s v="Caja muy alta y con exceso de altura para lo que contiene."/>
        <s v="Instalación de corta cables en cuerpo de brazo de Q15."/>
        <s v="Aire acondicionado no entrega aire frio. "/>
        <s v="Por descuido de voluntarios, carcaza de motor AC está quebrado, arreglar. "/>
        <s v="Instalación de un nuevo chevron con mejor visualizacion en el canasto de Q15."/>
        <s v="Luces bajas amarillas ya no iluminan el camino, cambiar. "/>
        <s v="Revisión del ramal completo de la máquina."/>
        <s v="Revisión de sobrecarga de elementos en el camión (evaluar 2a Bateria)"/>
        <s v="Cambio y reposición de todo el sistema de freno complementario del Camión. "/>
        <s v="Mantención en MAN o CML de retardador. "/>
        <s v="Revisión general de suspensión de máquina."/>
        <s v="Verificar llanta delantera izquierda por deformación"/>
        <s v="Neumaticos por fecha están para cambio. "/>
        <s v="Revisión y posible cambio de parabrisas, por piquete. "/>
        <s v="Revisión de manivela de ventanas cabina tripulación."/>
        <s v="Mantención en MAN de la caja de cambio, con problemas. "/>
        <s v="Revisión de acoples, gomas de acoples y tablero de bomba RX15."/>
        <s v="Cambio pendiente (de la 15) de los estroboscópicos de RX-15 con proveedor."/>
        <s v="Torre de iluminación mala por 6-12, falta pieza completa. "/>
        <s v="Sistema de aire de asiento de conductor malo"/>
        <s v="Instalación de sistema sonoro claxon en la máquina"/>
        <s v="Ambos sistemas con problemas hace tiempo, se requiere solucionar."/>
        <s v="Plástico de puerta a cargo y conductor quebrados."/>
        <s v="Revisión de correcto funcionamiento de los cargadores indicados."/>
        <s v="Revisión y cambio de seguros de gavetas (seguros manuales, los que bajan los bomberos)"/>
        <s v="Revisión y arreglo de abatible en G1 para material "/>
        <s v="Modificaciones a realizar en CML para instalar alzaprimas paratech."/>
        <s v="Reposición y arreglo de bombines de cofres en Techo (4 bombines)"/>
        <s v="Claraboya se abre pero cae por no tener bombin. "/>
        <s v="Las plataformas que se bajan para lograr una mejor altura tiene pasadores que se salen"/>
        <s v="Lavado para retirar grasas y tierra y además, lavado de chasis del camión."/>
        <s v="Alarma de Retroceso no funciona o lo hace esporadicamente"/>
        <s v="Autoeject no funciona, Pendiente instalacion cargadores camara termal"/>
        <s v="Accionamiento con fuga de aire"/>
        <s v="No funciona comando eléctrico de espejos"/>
        <s v="sensores de pisaderas y cortinas derecha malos. Sensores de asiento/cinturo  malos"/>
        <s v="Comando de apertura neumatica de manguerin con fuga. Valvula salida con indicador de cierre incorrecto"/>
        <s v="Rejillas ausentes en entradas."/>
        <s v="Display de Odometro practicamente no permite lectura"/>
        <s v="Pantalla multiplexado trasera con problema de display. Firecom malos"/>
        <s v="Papi sin funcionamiento. Claxon volante y obac sin funcionamiento"/>
        <s v="Torre con ampolleta quemada. Mastil con error y se bloquea al girar."/>
        <s v="No funciona display. Fases invertidas"/>
        <s v="Bomba hidráulica  / mangueras integradas no funcionan correctamente"/>
        <s v="Aire Acondicionado No enfría"/>
        <s v="Radios: Principal Pendiente de instalar / Secundaria: Conexión faltante  / Cargador de radios portatiles de 03 radios no carga"/>
        <s v="ALINEACION, VOLANTE NO QUEDA CENTRADO"/>
        <s v="ASIENTOS TRASEROS CON FISURAS EN ESTRUCTURA"/>
        <s v="PERDIDA DE AIRE EN ESTANQUE PRIMARIO"/>
        <s v="PENDIENTE REPARACION AIRE ACONDICIONADO"/>
        <s v="PERDIDAS DE ACEITE Y FLUIDOS, POSTERIOR DE REPARACION CUMMINS"/>
        <s v="CAMBIO DE CLAXON - INSTALACION SIRENA TIPO PAPI"/>
        <s v="FOCO DE TORRE SUPERIOR DERECHO QUEMADO SIN SOLUCION"/>
        <s v="REPARACION DE DAÑOS DE ACCIDENTES PENDIENTES 2023 - 2024"/>
        <s v="FUGA DE LIQUIDO DELOS CILINDROS HIDRAULICOS DE TORRE"/>
        <s v="FALLA EN FOCO PRINCIPAL DELANTERO DERECHO"/>
        <s v="ENCHUFE AUTOEJECTABLE  NO FUNCIONA"/>
        <s v="SISTEMA AIRE ACONDICIONADO NO ENFRIA"/>
        <s v="LUCES FRONTALES EN MAL ESTADO, QUEMADAS"/>
        <s v="LUZ PERIMETRAL TRASERA DERECHA PRESENTA FALLA Y NO ENCIENDE"/>
        <s v="Neblineros no encienden "/>
        <s v="Piso conductor altamente dañado "/>
        <s v="Freno de motor funcionamiento intermitente"/>
        <s v="Luces del tablero de instrumentos no encienden"/>
        <s v="Sistema doble sonido (PAPI) no funciona"/>
        <s v="Focos no encienden "/>
        <s v="Sistema Neumático no funciona"/>
        <s v="Sistema de cascadas, Seguro de carros porta cilindro carga dañados"/>
        <s v="Sistema luces 911 no funciona"/>
        <s v="Cambio de claxon desde BX17 a B17"/>
        <s v="Caja eléctrica boomer quebrada (pendiente de reemplazo IP68)"/>
        <s v="Revisar sistema de frenos por sonido agudo al frenar suave"/>
        <s v="Espejo retrovisor derecho quebrado"/>
        <s v="Sistema aire acondicionado no funciona"/>
        <s v="Cuerpo bomba, no levanta succión"/>
        <s v="Piton monitor boomer falla"/>
        <s v="Carga de accesorios no funciona"/>
        <s v="Focos torre de iluminación no encienden (quemados)"/>
        <s v="Boomer presenta movimientos bruscos"/>
        <s v="Reparacion luz de posicion delantera Izq"/>
        <s v="Reparacion Luz de escena delantera Izq"/>
        <s v="Revisar compresor de aire ( funciona al conectar"/>
        <s v="Suspensión neumatica pierde aire y dura"/>
        <s v="Rotar neumáticos traseros externos por internos "/>
        <s v="Reparar soportes BODY lado piloto y centrales"/>
        <s v="Mantenimiento de motor"/>
        <s v="Llave drenaje pre conectado rojo , rodada"/>
        <s v="Sistema de espuma dejo de funcionar"/>
        <s v="FRC 360 imagen no nítida, al señalizar izquierda no prende pantalla"/>
        <s v="Pérdida de aceite motor"/>
        <s v="Firecom cambiar baterías "/>
        <s v="Reparar amortiguador interno silo "/>
        <s v="Enderezar tapa silo "/>
        <s v="Generador no funcionan electro ventiladores y se calienta dejando de entregar corriente"/>
        <s v="Botón de ingnicion está duro (start)"/>
        <s v="Sirena electrónica Whelen en sonido “ PIER” selector fallando."/>
        <s v="Se carga la dirección para la derecha"/>
        <s v="Al frenar se carga para la izquierda"/>
        <s v="Neumáticos traseros externos con falta de calugas."/>
        <s v="Brazo de limpia parabrisas piloto se desarma "/>
        <s v="Tornillos faltantes a aluminio de body espalda de cabina "/>
        <s v="Palanca de cortina de rescate queda suelta"/>
        <s v="Alta presión no funciona (pendiente Heavy Service)"/>
        <s v="Cambiar kit de sellos de salidas de agua"/>
        <s v="Llave de cuerpo bomba “ llenado de estanque “ está muy cerca del panel."/>
        <s v="Bomba de cebado en modo automático no funciona."/>
        <s v="Problema de succión en aspiración de 6”"/>
        <s v="Faltan tornillos en bisel de entrada de 3” lado piloto"/>
        <s v="Revisar nivel de aceite en masas delanteras."/>
        <s v="Amortiguador rack de escala malo baja de golpe o al guardar"/>
        <s v="Soportes ERA cabina Reparar soportes ERA que no abren al tirar palanca"/>
        <s v="Sirena Q2B rodamiento malo suena lento al principio"/>
        <s v="MANTENCION GENERADOR HARRISON ( 500 HORAS , LIQUIDO HIDRAULICO Y FILTRO)"/>
        <s v="Revisar generador no está marcando reloj."/>
        <s v="Luces cajoneras primera cortina ambos lados piloto y copiloto no prenden"/>
        <s v="Volante chueco, hay que hacer alineacion "/>
        <s v="Hacer rotacion de neumaticos traseros "/>
        <s v="Realizar lubricacion a todas las graseras de chasis."/>
        <s v="Perdida de aceite sector carter, bomba de direccion, varilla medidor aceite, PTO"/>
        <s v="Revisar marcador de Adblue, tira alarma de nivel bajo."/>
        <s v="Problema con autoguardado de torre de iluminación"/>
        <s v="Camara de retroceso Sin cámara trasera."/>
        <s v="Botones descarga lateral flash lado piloto no funciona para sacar canal y para apertura"/>
        <s v="Sin alarma de retroceso no suena"/>
        <s v="Reparar soporte ERA a cargo, manilla tirador suelta."/>
        <s v="Se debe cambiar  bateria"/>
        <s v="Intercomunicado OBAC no carga"/>
        <s v="Revisar dirección"/>
        <s v="Espejos puertas de cabina requieren cambio de soporte"/>
        <s v="Funda Cinturon de Seguridad Conductor Rota"/>
        <s v="Boton de encendido suelto"/>
        <s v="Tapa de Liq Refrigerante Quebrada"/>
        <s v="Fuga de agua desde cuerpo de bomba proablemente por bba centrifuga"/>
        <s v="Gobernado con modo &quot;presion&quot; no utilizable"/>
        <s v="Pantalla de valvula preconectada con falla. No cierra"/>
        <s v="Papi sin funcionamiento. "/>
        <s v="Pantalla cabina, lado conductor, deja de funcionar."/>
        <s v="Alzavidrio puerta trasera derecha, revisar. Vidrio abajo."/>
        <s v="Rev. llaves lado derecho/izquierdo trasero, con fuga. "/>
        <s v="Sincronización luz estroboscopica, lado derecho, sobre eje trasero"/>
        <s v="Papí, activación desde boton bocina, apagar al desconectar contacto."/>
        <s v="Revisión torre de iluminación, sube y problemas para bajar."/>
        <s v="Pendiente mantención generador."/>
        <s v="Revisar manguerin primeros auxilios, Fuga de agua entre manguerin y tira. "/>
        <s v="Revisar cargador cabina camara termal, Carga irregular"/>
        <s v="BALIZA AZUL TRASERA DERECHA"/>
        <s v="PERDIDA DE AIRE DEL SISTEMA, EL CUAL OBLIGA A ESPERAR APROX. 1 MINUTO CADA 3 HORAS DE FUNCIONAMIENTO PARA DESBLOQUEAR LA MAQUINA"/>
        <s v="REPOSICION UNION DE 75MM PARA FIJAR SALIDA DE CAMA"/>
        <s v="PISADERAS AMBOIS COSTADOS"/>
        <s v="REPARACION DE SALIDA DE 75MM POR FILTRACION"/>
        <s v="REPARACION DE FOCO QUEMADO"/>
        <s v="REVISION DE AMBAS UNIDOADES POR CONSTANTES FALLAS"/>
        <s v="REPARACION DE BRAZO HIDRAULICO"/>
        <s v="REPARACION DE SIRENA"/>
        <s v="REPARACION DE SISTEMA HIDRAULICO DE ASEGURAMIENTO DE TORRE CUANDO SE DESPLIEGA"/>
        <s v="REPARACION DE GENERADOR ELECTRICO"/>
        <s v="INSTALACION DEE SOPORTE EN PARTE TRASERA PARA GENERADOR DE ESPUMA DE ALTA EXPANSION"/>
        <s v="REPARACIÓN DE BARRA DE LA CORTINA ENROLLABLE LADO IZQUIERDO ATRÁS."/>
        <s v="UNO DE LOS SOPORTES DEL EQUIPO DE RESPIRACIÓN DE LA CABINA NO LO ASEGURA."/>
        <s v="LA VALVULA DE LA SALIDA N°7 ESTÁ AGRIPADA. DESPUÉS DEL VACIADO DE BOMBA QUEDA"/>
        <s v="EL PORTA ESCALAS QUE TIENE INCORPORADO NO ES DE LA MEDIDA DE LAS ESCALAS DISPONIBLES. SE SOLICITA AJUSTAR O REEMPLAZAR PARA PODER SER USADO."/>
        <s v="INSTALACIÓN DE SEGUNDA RADIO BASE EN ESPACIO DISPONIBLE EN CABINA."/>
        <s v="FUGA EN EL ESTANQUE DE COMBUSTIBLE."/>
        <s v="MANTENCIÓN GENERAL. SE HACE CADA 5 AÑOS Y CORRESPONDE HACERLO AHORA. INCLUYE CAMBIO DE"/>
        <s v="SOLICITUD DE GRASA PARA MANTENCIÓN DE TORRE, TORNAMESA Y JACKS. ESTA MANTENCIÓN SE HACE CADA"/>
        <s v="INSTALAR ASCENSOR NUEVO YA QUE EL ANTERIOR RESULTÓ DAÑADO Y FUE RETIRADO."/>
        <m/>
      </sharedItems>
    </cacheField>
    <cacheField name="Realizado" numFmtId="0">
      <sharedItems containsBlank="1"/>
    </cacheField>
    <cacheField name="Año" numFmtId="0">
      <sharedItems containsString="0" containsBlank="1" containsNumber="1" containsInteger="1" minValue="1900" maxValue="2026" count="3">
        <n v="2026"/>
        <n v="1900"/>
        <m/>
      </sharedItems>
    </cacheField>
    <cacheField name="Mes" numFmtId="0">
      <sharedItems containsString="0" containsBlank="1" containsNumber="1" containsInteger="1" minValue="1" maxValue="2" count="3">
        <n v="1"/>
        <n v="2"/>
        <m/>
      </sharedItems>
    </cacheField>
    <cacheField name="Día" numFmtId="0">
      <sharedItems containsString="0" containsBlank="1" containsNumber="1" containsInteger="1" minValue="0" maxValue="31" count="11">
        <n v="26"/>
        <n v="31"/>
        <n v="30"/>
        <n v="29"/>
        <n v="28"/>
        <n v="25"/>
        <n v="1"/>
        <n v="16"/>
        <n v="2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6">
  <r>
    <d v="2026-01-26T00:00:00"/>
    <x v="0"/>
    <x v="0"/>
    <x v="0"/>
    <x v="0"/>
    <b v="0"/>
    <x v="0"/>
    <x v="0"/>
    <x v="0"/>
  </r>
  <r>
    <d v="2026-01-26T00:00:00"/>
    <x v="0"/>
    <x v="0"/>
    <x v="0"/>
    <x v="1"/>
    <b v="0"/>
    <x v="0"/>
    <x v="0"/>
    <x v="0"/>
  </r>
  <r>
    <d v="2026-01-26T00:00:00"/>
    <x v="0"/>
    <x v="0"/>
    <x v="1"/>
    <x v="2"/>
    <b v="0"/>
    <x v="0"/>
    <x v="0"/>
    <x v="0"/>
  </r>
  <r>
    <d v="2026-01-26T00:00:00"/>
    <x v="0"/>
    <x v="0"/>
    <x v="1"/>
    <x v="3"/>
    <b v="0"/>
    <x v="0"/>
    <x v="0"/>
    <x v="0"/>
  </r>
  <r>
    <d v="2026-01-26T00:00:00"/>
    <x v="0"/>
    <x v="0"/>
    <x v="2"/>
    <x v="4"/>
    <b v="0"/>
    <x v="0"/>
    <x v="0"/>
    <x v="0"/>
  </r>
  <r>
    <d v="2026-01-26T00:00:00"/>
    <x v="0"/>
    <x v="0"/>
    <x v="3"/>
    <x v="5"/>
    <b v="0"/>
    <x v="0"/>
    <x v="0"/>
    <x v="0"/>
  </r>
  <r>
    <d v="2026-01-26T00:00:00"/>
    <x v="0"/>
    <x v="0"/>
    <x v="4"/>
    <x v="6"/>
    <b v="0"/>
    <x v="0"/>
    <x v="0"/>
    <x v="0"/>
  </r>
  <r>
    <d v="2026-01-26T00:00:00"/>
    <x v="0"/>
    <x v="0"/>
    <x v="5"/>
    <x v="7"/>
    <b v="0"/>
    <x v="0"/>
    <x v="0"/>
    <x v="0"/>
  </r>
  <r>
    <d v="2026-01-26T00:00:00"/>
    <x v="0"/>
    <x v="1"/>
    <x v="0"/>
    <x v="8"/>
    <b v="0"/>
    <x v="0"/>
    <x v="0"/>
    <x v="0"/>
  </r>
  <r>
    <d v="2026-01-26T00:00:00"/>
    <x v="0"/>
    <x v="1"/>
    <x v="6"/>
    <x v="9"/>
    <b v="0"/>
    <x v="0"/>
    <x v="0"/>
    <x v="0"/>
  </r>
  <r>
    <d v="2026-01-26T00:00:00"/>
    <x v="0"/>
    <x v="1"/>
    <x v="2"/>
    <x v="10"/>
    <b v="0"/>
    <x v="0"/>
    <x v="0"/>
    <x v="0"/>
  </r>
  <r>
    <d v="2026-01-26T00:00:00"/>
    <x v="0"/>
    <x v="1"/>
    <x v="2"/>
    <x v="11"/>
    <b v="0"/>
    <x v="0"/>
    <x v="0"/>
    <x v="0"/>
  </r>
  <r>
    <d v="2026-01-26T00:00:00"/>
    <x v="0"/>
    <x v="1"/>
    <x v="7"/>
    <x v="12"/>
    <b v="0"/>
    <x v="0"/>
    <x v="0"/>
    <x v="0"/>
  </r>
  <r>
    <d v="2026-01-26T00:00:00"/>
    <x v="0"/>
    <x v="1"/>
    <x v="8"/>
    <x v="13"/>
    <b v="0"/>
    <x v="0"/>
    <x v="0"/>
    <x v="0"/>
  </r>
  <r>
    <d v="2026-01-26T00:00:00"/>
    <x v="0"/>
    <x v="1"/>
    <x v="8"/>
    <x v="14"/>
    <b v="0"/>
    <x v="0"/>
    <x v="0"/>
    <x v="0"/>
  </r>
  <r>
    <d v="2026-01-26T00:00:00"/>
    <x v="0"/>
    <x v="1"/>
    <x v="5"/>
    <x v="15"/>
    <b v="0"/>
    <x v="0"/>
    <x v="0"/>
    <x v="0"/>
  </r>
  <r>
    <d v="2026-01-26T00:00:00"/>
    <x v="0"/>
    <x v="1"/>
    <x v="5"/>
    <x v="16"/>
    <b v="0"/>
    <x v="0"/>
    <x v="0"/>
    <x v="0"/>
  </r>
  <r>
    <d v="2026-01-26T00:00:00"/>
    <x v="0"/>
    <x v="2"/>
    <x v="0"/>
    <x v="17"/>
    <b v="0"/>
    <x v="0"/>
    <x v="0"/>
    <x v="0"/>
  </r>
  <r>
    <d v="2026-01-26T00:00:00"/>
    <x v="0"/>
    <x v="2"/>
    <x v="9"/>
    <x v="18"/>
    <b v="0"/>
    <x v="0"/>
    <x v="0"/>
    <x v="0"/>
  </r>
  <r>
    <d v="2026-01-26T00:00:00"/>
    <x v="0"/>
    <x v="2"/>
    <x v="2"/>
    <x v="19"/>
    <b v="0"/>
    <x v="0"/>
    <x v="0"/>
    <x v="0"/>
  </r>
  <r>
    <d v="2026-01-26T00:00:00"/>
    <x v="0"/>
    <x v="2"/>
    <x v="2"/>
    <x v="20"/>
    <b v="0"/>
    <x v="0"/>
    <x v="0"/>
    <x v="0"/>
  </r>
  <r>
    <d v="2026-01-26T00:00:00"/>
    <x v="0"/>
    <x v="2"/>
    <x v="3"/>
    <x v="21"/>
    <b v="0"/>
    <x v="0"/>
    <x v="0"/>
    <x v="0"/>
  </r>
  <r>
    <d v="2026-01-26T00:00:00"/>
    <x v="0"/>
    <x v="2"/>
    <x v="7"/>
    <x v="22"/>
    <b v="0"/>
    <x v="0"/>
    <x v="0"/>
    <x v="0"/>
  </r>
  <r>
    <d v="2026-01-26T00:00:00"/>
    <x v="0"/>
    <x v="2"/>
    <x v="7"/>
    <x v="23"/>
    <b v="0"/>
    <x v="0"/>
    <x v="0"/>
    <x v="0"/>
  </r>
  <r>
    <d v="2026-01-26T00:00:00"/>
    <x v="0"/>
    <x v="2"/>
    <x v="10"/>
    <x v="24"/>
    <b v="0"/>
    <x v="0"/>
    <x v="0"/>
    <x v="0"/>
  </r>
  <r>
    <d v="2026-01-26T00:00:00"/>
    <x v="0"/>
    <x v="2"/>
    <x v="5"/>
    <x v="25"/>
    <b v="0"/>
    <x v="0"/>
    <x v="0"/>
    <x v="0"/>
  </r>
  <r>
    <d v="2026-01-26T00:00:00"/>
    <x v="0"/>
    <x v="2"/>
    <x v="5"/>
    <x v="26"/>
    <b v="0"/>
    <x v="0"/>
    <x v="0"/>
    <x v="0"/>
  </r>
  <r>
    <d v="2026-01-26T00:00:00"/>
    <x v="1"/>
    <x v="3"/>
    <x v="0"/>
    <x v="27"/>
    <b v="0"/>
    <x v="0"/>
    <x v="0"/>
    <x v="0"/>
  </r>
  <r>
    <d v="2026-01-26T00:00:00"/>
    <x v="1"/>
    <x v="3"/>
    <x v="2"/>
    <x v="28"/>
    <b v="0"/>
    <x v="0"/>
    <x v="0"/>
    <x v="0"/>
  </r>
  <r>
    <d v="2026-01-26T00:00:00"/>
    <x v="1"/>
    <x v="3"/>
    <x v="2"/>
    <x v="29"/>
    <b v="0"/>
    <x v="0"/>
    <x v="0"/>
    <x v="0"/>
  </r>
  <r>
    <d v="2026-01-26T00:00:00"/>
    <x v="1"/>
    <x v="3"/>
    <x v="2"/>
    <x v="30"/>
    <b v="0"/>
    <x v="0"/>
    <x v="0"/>
    <x v="0"/>
  </r>
  <r>
    <d v="2026-01-26T00:00:00"/>
    <x v="1"/>
    <x v="3"/>
    <x v="2"/>
    <x v="31"/>
    <b v="0"/>
    <x v="0"/>
    <x v="0"/>
    <x v="0"/>
  </r>
  <r>
    <d v="2026-01-26T00:00:00"/>
    <x v="1"/>
    <x v="3"/>
    <x v="2"/>
    <x v="32"/>
    <b v="0"/>
    <x v="0"/>
    <x v="0"/>
    <x v="0"/>
  </r>
  <r>
    <d v="2026-01-26T00:00:00"/>
    <x v="1"/>
    <x v="3"/>
    <x v="7"/>
    <x v="33"/>
    <b v="0"/>
    <x v="0"/>
    <x v="0"/>
    <x v="0"/>
  </r>
  <r>
    <d v="2026-01-26T00:00:00"/>
    <x v="1"/>
    <x v="3"/>
    <x v="8"/>
    <x v="34"/>
    <b v="0"/>
    <x v="0"/>
    <x v="0"/>
    <x v="0"/>
  </r>
  <r>
    <d v="2026-01-26T00:00:00"/>
    <x v="1"/>
    <x v="3"/>
    <x v="5"/>
    <x v="35"/>
    <b v="0"/>
    <x v="0"/>
    <x v="0"/>
    <x v="0"/>
  </r>
  <r>
    <d v="2026-01-26T00:00:00"/>
    <x v="1"/>
    <x v="3"/>
    <x v="5"/>
    <x v="36"/>
    <b v="0"/>
    <x v="0"/>
    <x v="0"/>
    <x v="0"/>
  </r>
  <r>
    <d v="2026-01-26T00:00:00"/>
    <x v="1"/>
    <x v="4"/>
    <x v="0"/>
    <x v="37"/>
    <b v="0"/>
    <x v="0"/>
    <x v="0"/>
    <x v="0"/>
  </r>
  <r>
    <d v="2026-01-26T00:00:00"/>
    <x v="1"/>
    <x v="4"/>
    <x v="6"/>
    <x v="38"/>
    <b v="0"/>
    <x v="0"/>
    <x v="0"/>
    <x v="0"/>
  </r>
  <r>
    <d v="2026-01-26T00:00:00"/>
    <x v="1"/>
    <x v="4"/>
    <x v="2"/>
    <x v="39"/>
    <b v="0"/>
    <x v="0"/>
    <x v="0"/>
    <x v="0"/>
  </r>
  <r>
    <d v="2026-01-26T00:00:00"/>
    <x v="1"/>
    <x v="4"/>
    <x v="2"/>
    <x v="40"/>
    <b v="0"/>
    <x v="0"/>
    <x v="0"/>
    <x v="0"/>
  </r>
  <r>
    <d v="2026-01-26T00:00:00"/>
    <x v="1"/>
    <x v="4"/>
    <x v="2"/>
    <x v="41"/>
    <b v="0"/>
    <x v="0"/>
    <x v="0"/>
    <x v="0"/>
  </r>
  <r>
    <d v="2026-01-26T00:00:00"/>
    <x v="1"/>
    <x v="4"/>
    <x v="2"/>
    <x v="42"/>
    <b v="0"/>
    <x v="0"/>
    <x v="0"/>
    <x v="0"/>
  </r>
  <r>
    <d v="2026-01-26T00:00:00"/>
    <x v="1"/>
    <x v="4"/>
    <x v="2"/>
    <x v="43"/>
    <b v="0"/>
    <x v="0"/>
    <x v="0"/>
    <x v="0"/>
  </r>
  <r>
    <d v="2026-01-26T00:00:00"/>
    <x v="1"/>
    <x v="4"/>
    <x v="10"/>
    <x v="44"/>
    <b v="0"/>
    <x v="0"/>
    <x v="0"/>
    <x v="0"/>
  </r>
  <r>
    <d v="2026-01-26T00:00:00"/>
    <x v="1"/>
    <x v="4"/>
    <x v="10"/>
    <x v="45"/>
    <b v="0"/>
    <x v="0"/>
    <x v="0"/>
    <x v="0"/>
  </r>
  <r>
    <d v="2026-01-26T00:00:00"/>
    <x v="1"/>
    <x v="4"/>
    <x v="8"/>
    <x v="46"/>
    <b v="0"/>
    <x v="0"/>
    <x v="0"/>
    <x v="0"/>
  </r>
  <r>
    <d v="2026-01-26T00:00:00"/>
    <x v="1"/>
    <x v="4"/>
    <x v="8"/>
    <x v="47"/>
    <b v="0"/>
    <x v="0"/>
    <x v="0"/>
    <x v="0"/>
  </r>
  <r>
    <d v="2026-01-26T00:00:00"/>
    <x v="1"/>
    <x v="4"/>
    <x v="8"/>
    <x v="48"/>
    <b v="0"/>
    <x v="0"/>
    <x v="0"/>
    <x v="0"/>
  </r>
  <r>
    <d v="2026-01-31T00:00:00"/>
    <x v="2"/>
    <x v="5"/>
    <x v="11"/>
    <x v="49"/>
    <b v="0"/>
    <x v="0"/>
    <x v="0"/>
    <x v="1"/>
  </r>
  <r>
    <d v="2026-01-31T00:00:00"/>
    <x v="2"/>
    <x v="5"/>
    <x v="11"/>
    <x v="50"/>
    <b v="0"/>
    <x v="0"/>
    <x v="0"/>
    <x v="1"/>
  </r>
  <r>
    <d v="2026-01-31T00:00:00"/>
    <x v="2"/>
    <x v="5"/>
    <x v="6"/>
    <x v="51"/>
    <b v="0"/>
    <x v="0"/>
    <x v="0"/>
    <x v="1"/>
  </r>
  <r>
    <d v="2026-01-31T00:00:00"/>
    <x v="2"/>
    <x v="5"/>
    <x v="6"/>
    <x v="52"/>
    <b v="0"/>
    <x v="0"/>
    <x v="0"/>
    <x v="1"/>
  </r>
  <r>
    <d v="2026-01-31T00:00:00"/>
    <x v="2"/>
    <x v="5"/>
    <x v="12"/>
    <x v="53"/>
    <b v="0"/>
    <x v="0"/>
    <x v="0"/>
    <x v="1"/>
  </r>
  <r>
    <d v="2026-01-31T00:00:00"/>
    <x v="2"/>
    <x v="5"/>
    <x v="12"/>
    <x v="54"/>
    <b v="0"/>
    <x v="0"/>
    <x v="0"/>
    <x v="1"/>
  </r>
  <r>
    <d v="2026-01-31T00:00:00"/>
    <x v="2"/>
    <x v="5"/>
    <x v="1"/>
    <x v="55"/>
    <b v="0"/>
    <x v="0"/>
    <x v="0"/>
    <x v="1"/>
  </r>
  <r>
    <d v="2026-01-31T00:00:00"/>
    <x v="2"/>
    <x v="5"/>
    <x v="2"/>
    <x v="56"/>
    <b v="0"/>
    <x v="0"/>
    <x v="0"/>
    <x v="1"/>
  </r>
  <r>
    <d v="2026-01-31T00:00:00"/>
    <x v="2"/>
    <x v="5"/>
    <x v="2"/>
    <x v="57"/>
    <b v="0"/>
    <x v="0"/>
    <x v="0"/>
    <x v="1"/>
  </r>
  <r>
    <d v="2026-01-31T00:00:00"/>
    <x v="2"/>
    <x v="5"/>
    <x v="2"/>
    <x v="58"/>
    <b v="0"/>
    <x v="0"/>
    <x v="0"/>
    <x v="1"/>
  </r>
  <r>
    <d v="2026-01-31T00:00:00"/>
    <x v="2"/>
    <x v="5"/>
    <x v="3"/>
    <x v="59"/>
    <b v="0"/>
    <x v="0"/>
    <x v="0"/>
    <x v="1"/>
  </r>
  <r>
    <d v="2026-01-31T00:00:00"/>
    <x v="2"/>
    <x v="5"/>
    <x v="7"/>
    <x v="60"/>
    <b v="0"/>
    <x v="0"/>
    <x v="0"/>
    <x v="1"/>
  </r>
  <r>
    <d v="2026-01-31T00:00:00"/>
    <x v="2"/>
    <x v="5"/>
    <x v="7"/>
    <x v="61"/>
    <b v="0"/>
    <x v="0"/>
    <x v="0"/>
    <x v="1"/>
  </r>
  <r>
    <d v="2026-01-31T00:00:00"/>
    <x v="2"/>
    <x v="5"/>
    <x v="7"/>
    <x v="62"/>
    <b v="0"/>
    <x v="0"/>
    <x v="0"/>
    <x v="1"/>
  </r>
  <r>
    <d v="2026-01-31T00:00:00"/>
    <x v="2"/>
    <x v="5"/>
    <x v="4"/>
    <x v="63"/>
    <b v="0"/>
    <x v="0"/>
    <x v="0"/>
    <x v="1"/>
  </r>
  <r>
    <d v="2026-01-31T00:00:00"/>
    <x v="2"/>
    <x v="5"/>
    <x v="10"/>
    <x v="64"/>
    <b v="0"/>
    <x v="0"/>
    <x v="0"/>
    <x v="1"/>
  </r>
  <r>
    <d v="2026-01-31T00:00:00"/>
    <x v="2"/>
    <x v="6"/>
    <x v="0"/>
    <x v="65"/>
    <b v="0"/>
    <x v="0"/>
    <x v="0"/>
    <x v="1"/>
  </r>
  <r>
    <d v="2026-01-31T00:00:00"/>
    <x v="2"/>
    <x v="6"/>
    <x v="0"/>
    <x v="66"/>
    <b v="0"/>
    <x v="0"/>
    <x v="0"/>
    <x v="1"/>
  </r>
  <r>
    <d v="2026-01-31T00:00:00"/>
    <x v="2"/>
    <x v="6"/>
    <x v="11"/>
    <x v="67"/>
    <b v="0"/>
    <x v="0"/>
    <x v="0"/>
    <x v="1"/>
  </r>
  <r>
    <d v="2026-01-31T00:00:00"/>
    <x v="2"/>
    <x v="6"/>
    <x v="11"/>
    <x v="68"/>
    <b v="0"/>
    <x v="0"/>
    <x v="0"/>
    <x v="1"/>
  </r>
  <r>
    <d v="2026-01-31T00:00:00"/>
    <x v="2"/>
    <x v="6"/>
    <x v="6"/>
    <x v="69"/>
    <b v="0"/>
    <x v="0"/>
    <x v="0"/>
    <x v="1"/>
  </r>
  <r>
    <d v="2026-01-31T00:00:00"/>
    <x v="2"/>
    <x v="6"/>
    <x v="6"/>
    <x v="70"/>
    <b v="0"/>
    <x v="0"/>
    <x v="0"/>
    <x v="1"/>
  </r>
  <r>
    <d v="2026-01-31T00:00:00"/>
    <x v="2"/>
    <x v="6"/>
    <x v="2"/>
    <x v="71"/>
    <b v="0"/>
    <x v="0"/>
    <x v="0"/>
    <x v="1"/>
  </r>
  <r>
    <d v="2026-01-31T00:00:00"/>
    <x v="2"/>
    <x v="6"/>
    <x v="2"/>
    <x v="72"/>
    <b v="0"/>
    <x v="0"/>
    <x v="0"/>
    <x v="1"/>
  </r>
  <r>
    <d v="2026-01-31T00:00:00"/>
    <x v="2"/>
    <x v="6"/>
    <x v="7"/>
    <x v="73"/>
    <b v="0"/>
    <x v="0"/>
    <x v="0"/>
    <x v="1"/>
  </r>
  <r>
    <d v="2026-01-31T00:00:00"/>
    <x v="2"/>
    <x v="6"/>
    <x v="7"/>
    <x v="74"/>
    <b v="0"/>
    <x v="0"/>
    <x v="0"/>
    <x v="1"/>
  </r>
  <r>
    <d v="2026-01-31T00:00:00"/>
    <x v="2"/>
    <x v="6"/>
    <x v="7"/>
    <x v="75"/>
    <b v="0"/>
    <x v="0"/>
    <x v="0"/>
    <x v="1"/>
  </r>
  <r>
    <d v="2026-01-31T00:00:00"/>
    <x v="2"/>
    <x v="6"/>
    <x v="7"/>
    <x v="76"/>
    <b v="0"/>
    <x v="0"/>
    <x v="0"/>
    <x v="1"/>
  </r>
  <r>
    <d v="2026-01-31T00:00:00"/>
    <x v="2"/>
    <x v="6"/>
    <x v="5"/>
    <x v="77"/>
    <b v="0"/>
    <x v="0"/>
    <x v="0"/>
    <x v="1"/>
  </r>
  <r>
    <d v="2026-01-31T00:00:00"/>
    <x v="2"/>
    <x v="6"/>
    <x v="5"/>
    <x v="78"/>
    <b v="0"/>
    <x v="0"/>
    <x v="0"/>
    <x v="1"/>
  </r>
  <r>
    <d v="2026-01-30T00:00:00"/>
    <x v="3"/>
    <x v="7"/>
    <x v="0"/>
    <x v="79"/>
    <b v="0"/>
    <x v="0"/>
    <x v="0"/>
    <x v="2"/>
  </r>
  <r>
    <d v="2026-01-30T00:00:00"/>
    <x v="3"/>
    <x v="7"/>
    <x v="0"/>
    <x v="80"/>
    <b v="0"/>
    <x v="0"/>
    <x v="0"/>
    <x v="2"/>
  </r>
  <r>
    <d v="2026-01-30T00:00:00"/>
    <x v="3"/>
    <x v="7"/>
    <x v="11"/>
    <x v="81"/>
    <b v="0"/>
    <x v="0"/>
    <x v="0"/>
    <x v="2"/>
  </r>
  <r>
    <d v="2026-01-30T00:00:00"/>
    <x v="3"/>
    <x v="7"/>
    <x v="6"/>
    <x v="82"/>
    <b v="0"/>
    <x v="0"/>
    <x v="0"/>
    <x v="2"/>
  </r>
  <r>
    <d v="2026-01-30T00:00:00"/>
    <x v="3"/>
    <x v="7"/>
    <x v="6"/>
    <x v="83"/>
    <b v="0"/>
    <x v="0"/>
    <x v="0"/>
    <x v="2"/>
  </r>
  <r>
    <d v="2026-01-30T00:00:00"/>
    <x v="3"/>
    <x v="7"/>
    <x v="12"/>
    <x v="84"/>
    <b v="0"/>
    <x v="0"/>
    <x v="0"/>
    <x v="2"/>
  </r>
  <r>
    <d v="2026-01-30T00:00:00"/>
    <x v="3"/>
    <x v="7"/>
    <x v="9"/>
    <x v="85"/>
    <b v="0"/>
    <x v="0"/>
    <x v="0"/>
    <x v="2"/>
  </r>
  <r>
    <d v="2026-01-30T00:00:00"/>
    <x v="3"/>
    <x v="7"/>
    <x v="2"/>
    <x v="86"/>
    <b v="0"/>
    <x v="0"/>
    <x v="0"/>
    <x v="2"/>
  </r>
  <r>
    <d v="2026-01-30T00:00:00"/>
    <x v="3"/>
    <x v="7"/>
    <x v="2"/>
    <x v="87"/>
    <b v="0"/>
    <x v="0"/>
    <x v="0"/>
    <x v="2"/>
  </r>
  <r>
    <d v="2026-01-30T00:00:00"/>
    <x v="3"/>
    <x v="7"/>
    <x v="2"/>
    <x v="88"/>
    <b v="0"/>
    <x v="0"/>
    <x v="0"/>
    <x v="2"/>
  </r>
  <r>
    <d v="2026-01-30T00:00:00"/>
    <x v="3"/>
    <x v="7"/>
    <x v="7"/>
    <x v="89"/>
    <b v="0"/>
    <x v="0"/>
    <x v="0"/>
    <x v="2"/>
  </r>
  <r>
    <d v="2026-01-30T00:00:00"/>
    <x v="3"/>
    <x v="7"/>
    <x v="7"/>
    <x v="90"/>
    <b v="0"/>
    <x v="0"/>
    <x v="0"/>
    <x v="2"/>
  </r>
  <r>
    <d v="2026-01-30T00:00:00"/>
    <x v="3"/>
    <x v="7"/>
    <x v="7"/>
    <x v="91"/>
    <b v="0"/>
    <x v="0"/>
    <x v="0"/>
    <x v="2"/>
  </r>
  <r>
    <d v="2026-01-30T00:00:00"/>
    <x v="3"/>
    <x v="7"/>
    <x v="10"/>
    <x v="92"/>
    <b v="0"/>
    <x v="0"/>
    <x v="0"/>
    <x v="2"/>
  </r>
  <r>
    <d v="2026-01-30T00:00:00"/>
    <x v="3"/>
    <x v="7"/>
    <x v="8"/>
    <x v="93"/>
    <b v="0"/>
    <x v="0"/>
    <x v="0"/>
    <x v="2"/>
  </r>
  <r>
    <d v="2026-01-30T00:00:00"/>
    <x v="3"/>
    <x v="7"/>
    <x v="8"/>
    <x v="94"/>
    <b v="0"/>
    <x v="0"/>
    <x v="0"/>
    <x v="2"/>
  </r>
  <r>
    <d v="2026-01-30T00:00:00"/>
    <x v="3"/>
    <x v="7"/>
    <x v="5"/>
    <x v="95"/>
    <b v="0"/>
    <x v="0"/>
    <x v="0"/>
    <x v="2"/>
  </r>
  <r>
    <d v="2026-01-30T00:00:00"/>
    <x v="3"/>
    <x v="8"/>
    <x v="0"/>
    <x v="96"/>
    <b v="0"/>
    <x v="0"/>
    <x v="0"/>
    <x v="2"/>
  </r>
  <r>
    <d v="2026-01-30T00:00:00"/>
    <x v="3"/>
    <x v="8"/>
    <x v="0"/>
    <x v="97"/>
    <b v="0"/>
    <x v="0"/>
    <x v="0"/>
    <x v="2"/>
  </r>
  <r>
    <d v="2026-01-30T00:00:00"/>
    <x v="3"/>
    <x v="8"/>
    <x v="11"/>
    <x v="98"/>
    <b v="0"/>
    <x v="0"/>
    <x v="0"/>
    <x v="2"/>
  </r>
  <r>
    <d v="2026-01-30T00:00:00"/>
    <x v="3"/>
    <x v="8"/>
    <x v="2"/>
    <x v="99"/>
    <b v="0"/>
    <x v="0"/>
    <x v="0"/>
    <x v="2"/>
  </r>
  <r>
    <d v="2026-01-30T00:00:00"/>
    <x v="3"/>
    <x v="8"/>
    <x v="2"/>
    <x v="100"/>
    <b v="0"/>
    <x v="0"/>
    <x v="0"/>
    <x v="2"/>
  </r>
  <r>
    <d v="2026-01-30T00:00:00"/>
    <x v="3"/>
    <x v="8"/>
    <x v="2"/>
    <x v="101"/>
    <b v="0"/>
    <x v="0"/>
    <x v="0"/>
    <x v="2"/>
  </r>
  <r>
    <d v="2026-01-30T00:00:00"/>
    <x v="3"/>
    <x v="8"/>
    <x v="3"/>
    <x v="102"/>
    <b v="0"/>
    <x v="0"/>
    <x v="0"/>
    <x v="2"/>
  </r>
  <r>
    <d v="2026-01-30T00:00:00"/>
    <x v="3"/>
    <x v="8"/>
    <x v="7"/>
    <x v="103"/>
    <b v="0"/>
    <x v="0"/>
    <x v="0"/>
    <x v="2"/>
  </r>
  <r>
    <d v="2026-01-30T00:00:00"/>
    <x v="3"/>
    <x v="8"/>
    <x v="4"/>
    <x v="104"/>
    <b v="0"/>
    <x v="0"/>
    <x v="0"/>
    <x v="2"/>
  </r>
  <r>
    <d v="2026-01-30T00:00:00"/>
    <x v="3"/>
    <x v="8"/>
    <x v="4"/>
    <x v="105"/>
    <b v="0"/>
    <x v="0"/>
    <x v="0"/>
    <x v="2"/>
  </r>
  <r>
    <d v="2026-01-30T00:00:00"/>
    <x v="3"/>
    <x v="8"/>
    <x v="8"/>
    <x v="106"/>
    <b v="0"/>
    <x v="0"/>
    <x v="0"/>
    <x v="2"/>
  </r>
  <r>
    <d v="2026-01-30T00:00:00"/>
    <x v="3"/>
    <x v="8"/>
    <x v="5"/>
    <x v="107"/>
    <b v="0"/>
    <x v="0"/>
    <x v="0"/>
    <x v="2"/>
  </r>
  <r>
    <d v="2026-01-30T00:00:00"/>
    <x v="4"/>
    <x v="9"/>
    <x v="0"/>
    <x v="108"/>
    <b v="0"/>
    <x v="0"/>
    <x v="0"/>
    <x v="2"/>
  </r>
  <r>
    <d v="2026-01-30T00:00:00"/>
    <x v="4"/>
    <x v="9"/>
    <x v="11"/>
    <x v="109"/>
    <b v="0"/>
    <x v="0"/>
    <x v="0"/>
    <x v="2"/>
  </r>
  <r>
    <d v="2026-01-30T00:00:00"/>
    <x v="4"/>
    <x v="9"/>
    <x v="11"/>
    <x v="110"/>
    <b v="0"/>
    <x v="0"/>
    <x v="0"/>
    <x v="2"/>
  </r>
  <r>
    <d v="2026-01-30T00:00:00"/>
    <x v="4"/>
    <x v="9"/>
    <x v="11"/>
    <x v="111"/>
    <b v="0"/>
    <x v="0"/>
    <x v="0"/>
    <x v="2"/>
  </r>
  <r>
    <d v="2026-01-30T00:00:00"/>
    <x v="4"/>
    <x v="9"/>
    <x v="6"/>
    <x v="112"/>
    <b v="0"/>
    <x v="0"/>
    <x v="0"/>
    <x v="2"/>
  </r>
  <r>
    <d v="2026-01-30T00:00:00"/>
    <x v="4"/>
    <x v="9"/>
    <x v="6"/>
    <x v="113"/>
    <b v="0"/>
    <x v="0"/>
    <x v="0"/>
    <x v="2"/>
  </r>
  <r>
    <d v="2026-01-30T00:00:00"/>
    <x v="4"/>
    <x v="9"/>
    <x v="12"/>
    <x v="114"/>
    <b v="0"/>
    <x v="0"/>
    <x v="0"/>
    <x v="2"/>
  </r>
  <r>
    <d v="2026-01-30T00:00:00"/>
    <x v="4"/>
    <x v="9"/>
    <x v="1"/>
    <x v="115"/>
    <b v="0"/>
    <x v="0"/>
    <x v="0"/>
    <x v="2"/>
  </r>
  <r>
    <d v="2026-01-30T00:00:00"/>
    <x v="4"/>
    <x v="9"/>
    <x v="1"/>
    <x v="116"/>
    <b v="0"/>
    <x v="0"/>
    <x v="0"/>
    <x v="2"/>
  </r>
  <r>
    <d v="2026-01-30T00:00:00"/>
    <x v="4"/>
    <x v="9"/>
    <x v="2"/>
    <x v="117"/>
    <b v="0"/>
    <x v="0"/>
    <x v="0"/>
    <x v="2"/>
  </r>
  <r>
    <d v="2026-01-30T00:00:00"/>
    <x v="4"/>
    <x v="9"/>
    <x v="2"/>
    <x v="118"/>
    <b v="0"/>
    <x v="0"/>
    <x v="0"/>
    <x v="2"/>
  </r>
  <r>
    <d v="2026-01-30T00:00:00"/>
    <x v="4"/>
    <x v="9"/>
    <x v="3"/>
    <x v="119"/>
    <b v="0"/>
    <x v="0"/>
    <x v="0"/>
    <x v="2"/>
  </r>
  <r>
    <d v="2026-01-30T00:00:00"/>
    <x v="4"/>
    <x v="9"/>
    <x v="7"/>
    <x v="120"/>
    <b v="0"/>
    <x v="0"/>
    <x v="0"/>
    <x v="2"/>
  </r>
  <r>
    <d v="2026-01-30T00:00:00"/>
    <x v="4"/>
    <x v="9"/>
    <x v="7"/>
    <x v="121"/>
    <b v="0"/>
    <x v="0"/>
    <x v="0"/>
    <x v="2"/>
  </r>
  <r>
    <d v="2026-01-30T00:00:00"/>
    <x v="4"/>
    <x v="9"/>
    <x v="10"/>
    <x v="122"/>
    <b v="0"/>
    <x v="0"/>
    <x v="0"/>
    <x v="2"/>
  </r>
  <r>
    <d v="2026-01-30T00:00:00"/>
    <x v="4"/>
    <x v="9"/>
    <x v="10"/>
    <x v="123"/>
    <b v="0"/>
    <x v="0"/>
    <x v="0"/>
    <x v="2"/>
  </r>
  <r>
    <d v="2026-01-30T00:00:00"/>
    <x v="4"/>
    <x v="9"/>
    <x v="5"/>
    <x v="124"/>
    <b v="0"/>
    <x v="0"/>
    <x v="0"/>
    <x v="2"/>
  </r>
  <r>
    <d v="2026-01-30T00:00:00"/>
    <x v="4"/>
    <x v="9"/>
    <x v="5"/>
    <x v="125"/>
    <b v="0"/>
    <x v="0"/>
    <x v="0"/>
    <x v="2"/>
  </r>
  <r>
    <d v="2026-01-29T00:00:00"/>
    <x v="5"/>
    <x v="10"/>
    <x v="0"/>
    <x v="126"/>
    <b v="0"/>
    <x v="0"/>
    <x v="0"/>
    <x v="3"/>
  </r>
  <r>
    <d v="2026-01-29T00:00:00"/>
    <x v="5"/>
    <x v="10"/>
    <x v="0"/>
    <x v="127"/>
    <b v="0"/>
    <x v="0"/>
    <x v="0"/>
    <x v="3"/>
  </r>
  <r>
    <d v="2026-01-29T00:00:00"/>
    <x v="5"/>
    <x v="10"/>
    <x v="0"/>
    <x v="128"/>
    <b v="0"/>
    <x v="0"/>
    <x v="0"/>
    <x v="3"/>
  </r>
  <r>
    <d v="2026-01-29T00:00:00"/>
    <x v="5"/>
    <x v="10"/>
    <x v="6"/>
    <x v="129"/>
    <b v="0"/>
    <x v="0"/>
    <x v="0"/>
    <x v="3"/>
  </r>
  <r>
    <d v="2026-01-29T00:00:00"/>
    <x v="5"/>
    <x v="10"/>
    <x v="1"/>
    <x v="130"/>
    <b v="0"/>
    <x v="0"/>
    <x v="0"/>
    <x v="3"/>
  </r>
  <r>
    <d v="2026-01-29T00:00:00"/>
    <x v="5"/>
    <x v="10"/>
    <x v="9"/>
    <x v="131"/>
    <b v="0"/>
    <x v="0"/>
    <x v="0"/>
    <x v="3"/>
  </r>
  <r>
    <d v="2026-01-29T00:00:00"/>
    <x v="5"/>
    <x v="10"/>
    <x v="2"/>
    <x v="132"/>
    <b v="0"/>
    <x v="0"/>
    <x v="0"/>
    <x v="3"/>
  </r>
  <r>
    <d v="2026-01-29T00:00:00"/>
    <x v="5"/>
    <x v="10"/>
    <x v="2"/>
    <x v="133"/>
    <b v="0"/>
    <x v="0"/>
    <x v="0"/>
    <x v="3"/>
  </r>
  <r>
    <d v="2026-01-29T00:00:00"/>
    <x v="5"/>
    <x v="10"/>
    <x v="7"/>
    <x v="134"/>
    <b v="0"/>
    <x v="0"/>
    <x v="0"/>
    <x v="3"/>
  </r>
  <r>
    <d v="2026-01-29T00:00:00"/>
    <x v="5"/>
    <x v="10"/>
    <x v="7"/>
    <x v="135"/>
    <b v="0"/>
    <x v="0"/>
    <x v="0"/>
    <x v="3"/>
  </r>
  <r>
    <d v="2026-01-29T00:00:00"/>
    <x v="5"/>
    <x v="10"/>
    <x v="7"/>
    <x v="136"/>
    <b v="0"/>
    <x v="0"/>
    <x v="0"/>
    <x v="3"/>
  </r>
  <r>
    <d v="2026-01-29T00:00:00"/>
    <x v="5"/>
    <x v="10"/>
    <x v="7"/>
    <x v="137"/>
    <b v="0"/>
    <x v="0"/>
    <x v="0"/>
    <x v="3"/>
  </r>
  <r>
    <d v="2026-01-29T00:00:00"/>
    <x v="5"/>
    <x v="10"/>
    <x v="7"/>
    <x v="138"/>
    <b v="0"/>
    <x v="0"/>
    <x v="0"/>
    <x v="3"/>
  </r>
  <r>
    <d v="2026-01-29T00:00:00"/>
    <x v="5"/>
    <x v="10"/>
    <x v="4"/>
    <x v="139"/>
    <b v="0"/>
    <x v="0"/>
    <x v="0"/>
    <x v="3"/>
  </r>
  <r>
    <d v="2026-01-29T00:00:00"/>
    <x v="5"/>
    <x v="10"/>
    <x v="10"/>
    <x v="140"/>
    <b v="0"/>
    <x v="0"/>
    <x v="0"/>
    <x v="3"/>
  </r>
  <r>
    <d v="2026-01-29T00:00:00"/>
    <x v="5"/>
    <x v="10"/>
    <x v="13"/>
    <x v="141"/>
    <b v="0"/>
    <x v="0"/>
    <x v="0"/>
    <x v="3"/>
  </r>
  <r>
    <d v="2026-01-29T00:00:00"/>
    <x v="5"/>
    <x v="10"/>
    <x v="13"/>
    <x v="142"/>
    <b v="0"/>
    <x v="0"/>
    <x v="0"/>
    <x v="3"/>
  </r>
  <r>
    <d v="2026-01-29T00:00:00"/>
    <x v="5"/>
    <x v="10"/>
    <x v="5"/>
    <x v="143"/>
    <b v="0"/>
    <x v="0"/>
    <x v="0"/>
    <x v="3"/>
  </r>
  <r>
    <d v="2026-01-29T00:00:00"/>
    <x v="5"/>
    <x v="11"/>
    <x v="0"/>
    <x v="144"/>
    <b v="0"/>
    <x v="0"/>
    <x v="0"/>
    <x v="3"/>
  </r>
  <r>
    <d v="2026-01-29T00:00:00"/>
    <x v="5"/>
    <x v="11"/>
    <x v="0"/>
    <x v="145"/>
    <b v="0"/>
    <x v="0"/>
    <x v="0"/>
    <x v="3"/>
  </r>
  <r>
    <d v="2026-01-29T00:00:00"/>
    <x v="5"/>
    <x v="11"/>
    <x v="0"/>
    <x v="146"/>
    <b v="0"/>
    <x v="0"/>
    <x v="0"/>
    <x v="3"/>
  </r>
  <r>
    <d v="2026-01-29T00:00:00"/>
    <x v="5"/>
    <x v="11"/>
    <x v="6"/>
    <x v="147"/>
    <b v="0"/>
    <x v="0"/>
    <x v="0"/>
    <x v="3"/>
  </r>
  <r>
    <d v="2026-01-29T00:00:00"/>
    <x v="5"/>
    <x v="11"/>
    <x v="12"/>
    <x v="148"/>
    <b v="0"/>
    <x v="0"/>
    <x v="0"/>
    <x v="3"/>
  </r>
  <r>
    <d v="2026-01-29T00:00:00"/>
    <x v="5"/>
    <x v="11"/>
    <x v="12"/>
    <x v="149"/>
    <b v="0"/>
    <x v="0"/>
    <x v="0"/>
    <x v="3"/>
  </r>
  <r>
    <d v="2026-01-29T00:00:00"/>
    <x v="5"/>
    <x v="11"/>
    <x v="2"/>
    <x v="150"/>
    <b v="0"/>
    <x v="0"/>
    <x v="0"/>
    <x v="3"/>
  </r>
  <r>
    <d v="2026-01-29T00:00:00"/>
    <x v="5"/>
    <x v="11"/>
    <x v="3"/>
    <x v="151"/>
    <b v="0"/>
    <x v="0"/>
    <x v="0"/>
    <x v="3"/>
  </r>
  <r>
    <d v="2026-01-29T00:00:00"/>
    <x v="5"/>
    <x v="11"/>
    <x v="3"/>
    <x v="152"/>
    <b v="0"/>
    <x v="0"/>
    <x v="0"/>
    <x v="3"/>
  </r>
  <r>
    <d v="2026-01-29T00:00:00"/>
    <x v="5"/>
    <x v="11"/>
    <x v="13"/>
    <x v="153"/>
    <b v="0"/>
    <x v="0"/>
    <x v="0"/>
    <x v="3"/>
  </r>
  <r>
    <d v="2026-01-29T00:00:00"/>
    <x v="6"/>
    <x v="12"/>
    <x v="0"/>
    <x v="154"/>
    <b v="0"/>
    <x v="0"/>
    <x v="0"/>
    <x v="3"/>
  </r>
  <r>
    <d v="2026-01-29T00:00:00"/>
    <x v="6"/>
    <x v="12"/>
    <x v="11"/>
    <x v="155"/>
    <b v="0"/>
    <x v="0"/>
    <x v="0"/>
    <x v="3"/>
  </r>
  <r>
    <d v="2026-01-29T00:00:00"/>
    <x v="6"/>
    <x v="12"/>
    <x v="6"/>
    <x v="156"/>
    <b v="0"/>
    <x v="0"/>
    <x v="0"/>
    <x v="3"/>
  </r>
  <r>
    <d v="2026-01-29T00:00:00"/>
    <x v="6"/>
    <x v="12"/>
    <x v="2"/>
    <x v="157"/>
    <b v="0"/>
    <x v="0"/>
    <x v="0"/>
    <x v="3"/>
  </r>
  <r>
    <d v="2026-01-29T00:00:00"/>
    <x v="6"/>
    <x v="12"/>
    <x v="2"/>
    <x v="158"/>
    <b v="0"/>
    <x v="0"/>
    <x v="0"/>
    <x v="3"/>
  </r>
  <r>
    <d v="2026-01-29T00:00:00"/>
    <x v="6"/>
    <x v="12"/>
    <x v="3"/>
    <x v="159"/>
    <b v="0"/>
    <x v="0"/>
    <x v="0"/>
    <x v="3"/>
  </r>
  <r>
    <d v="2026-01-29T00:00:00"/>
    <x v="6"/>
    <x v="12"/>
    <x v="7"/>
    <x v="160"/>
    <b v="0"/>
    <x v="0"/>
    <x v="0"/>
    <x v="3"/>
  </r>
  <r>
    <d v="2026-01-29T00:00:00"/>
    <x v="6"/>
    <x v="12"/>
    <x v="7"/>
    <x v="161"/>
    <b v="0"/>
    <x v="0"/>
    <x v="0"/>
    <x v="3"/>
  </r>
  <r>
    <d v="2026-01-29T00:00:00"/>
    <x v="6"/>
    <x v="12"/>
    <x v="4"/>
    <x v="162"/>
    <b v="0"/>
    <x v="0"/>
    <x v="0"/>
    <x v="3"/>
  </r>
  <r>
    <d v="2026-01-29T00:00:00"/>
    <x v="6"/>
    <x v="12"/>
    <x v="10"/>
    <x v="163"/>
    <b v="0"/>
    <x v="0"/>
    <x v="0"/>
    <x v="3"/>
  </r>
  <r>
    <d v="2026-01-29T00:00:00"/>
    <x v="6"/>
    <x v="12"/>
    <x v="8"/>
    <x v="164"/>
    <b v="0"/>
    <x v="0"/>
    <x v="0"/>
    <x v="3"/>
  </r>
  <r>
    <d v="2026-01-29T00:00:00"/>
    <x v="6"/>
    <x v="13"/>
    <x v="0"/>
    <x v="165"/>
    <b v="0"/>
    <x v="0"/>
    <x v="0"/>
    <x v="3"/>
  </r>
  <r>
    <d v="2026-01-29T00:00:00"/>
    <x v="6"/>
    <x v="13"/>
    <x v="0"/>
    <x v="166"/>
    <b v="0"/>
    <x v="0"/>
    <x v="0"/>
    <x v="3"/>
  </r>
  <r>
    <d v="2026-01-29T00:00:00"/>
    <x v="6"/>
    <x v="13"/>
    <x v="12"/>
    <x v="167"/>
    <b v="0"/>
    <x v="0"/>
    <x v="0"/>
    <x v="3"/>
  </r>
  <r>
    <d v="2026-01-29T00:00:00"/>
    <x v="6"/>
    <x v="13"/>
    <x v="1"/>
    <x v="168"/>
    <b v="0"/>
    <x v="0"/>
    <x v="0"/>
    <x v="3"/>
  </r>
  <r>
    <d v="2026-01-29T00:00:00"/>
    <x v="6"/>
    <x v="13"/>
    <x v="9"/>
    <x v="169"/>
    <b v="0"/>
    <x v="0"/>
    <x v="0"/>
    <x v="3"/>
  </r>
  <r>
    <d v="2026-01-29T00:00:00"/>
    <x v="6"/>
    <x v="13"/>
    <x v="2"/>
    <x v="170"/>
    <b v="0"/>
    <x v="0"/>
    <x v="0"/>
    <x v="3"/>
  </r>
  <r>
    <d v="2026-01-29T00:00:00"/>
    <x v="6"/>
    <x v="13"/>
    <x v="2"/>
    <x v="171"/>
    <b v="0"/>
    <x v="0"/>
    <x v="0"/>
    <x v="3"/>
  </r>
  <r>
    <d v="2026-01-29T00:00:00"/>
    <x v="6"/>
    <x v="13"/>
    <x v="2"/>
    <x v="172"/>
    <b v="0"/>
    <x v="0"/>
    <x v="0"/>
    <x v="3"/>
  </r>
  <r>
    <d v="2026-01-29T00:00:00"/>
    <x v="6"/>
    <x v="13"/>
    <x v="3"/>
    <x v="173"/>
    <b v="0"/>
    <x v="0"/>
    <x v="0"/>
    <x v="3"/>
  </r>
  <r>
    <d v="2026-01-29T00:00:00"/>
    <x v="6"/>
    <x v="13"/>
    <x v="3"/>
    <x v="174"/>
    <b v="0"/>
    <x v="0"/>
    <x v="0"/>
    <x v="3"/>
  </r>
  <r>
    <d v="2026-01-29T00:00:00"/>
    <x v="6"/>
    <x v="13"/>
    <x v="7"/>
    <x v="175"/>
    <b v="0"/>
    <x v="0"/>
    <x v="0"/>
    <x v="3"/>
  </r>
  <r>
    <d v="2026-01-29T00:00:00"/>
    <x v="6"/>
    <x v="13"/>
    <x v="7"/>
    <x v="176"/>
    <b v="0"/>
    <x v="0"/>
    <x v="0"/>
    <x v="3"/>
  </r>
  <r>
    <d v="2026-01-29T00:00:00"/>
    <x v="6"/>
    <x v="13"/>
    <x v="5"/>
    <x v="177"/>
    <b v="0"/>
    <x v="0"/>
    <x v="0"/>
    <x v="3"/>
  </r>
  <r>
    <d v="2026-01-29T00:00:00"/>
    <x v="6"/>
    <x v="14"/>
    <x v="0"/>
    <x v="178"/>
    <b v="0"/>
    <x v="0"/>
    <x v="0"/>
    <x v="3"/>
  </r>
  <r>
    <d v="2026-01-29T00:00:00"/>
    <x v="6"/>
    <x v="14"/>
    <x v="0"/>
    <x v="179"/>
    <b v="0"/>
    <x v="0"/>
    <x v="0"/>
    <x v="3"/>
  </r>
  <r>
    <d v="2026-01-29T00:00:00"/>
    <x v="6"/>
    <x v="14"/>
    <x v="0"/>
    <x v="180"/>
    <b v="0"/>
    <x v="0"/>
    <x v="0"/>
    <x v="3"/>
  </r>
  <r>
    <d v="2026-01-29T00:00:00"/>
    <x v="6"/>
    <x v="14"/>
    <x v="11"/>
    <x v="181"/>
    <b v="0"/>
    <x v="0"/>
    <x v="0"/>
    <x v="3"/>
  </r>
  <r>
    <d v="2026-01-29T00:00:00"/>
    <x v="6"/>
    <x v="14"/>
    <x v="6"/>
    <x v="182"/>
    <b v="0"/>
    <x v="0"/>
    <x v="0"/>
    <x v="3"/>
  </r>
  <r>
    <d v="2026-01-29T00:00:00"/>
    <x v="6"/>
    <x v="14"/>
    <x v="1"/>
    <x v="183"/>
    <b v="0"/>
    <x v="0"/>
    <x v="0"/>
    <x v="3"/>
  </r>
  <r>
    <d v="2026-01-29T00:00:00"/>
    <x v="6"/>
    <x v="14"/>
    <x v="9"/>
    <x v="184"/>
    <b v="0"/>
    <x v="0"/>
    <x v="0"/>
    <x v="3"/>
  </r>
  <r>
    <d v="2026-01-29T00:00:00"/>
    <x v="6"/>
    <x v="14"/>
    <x v="9"/>
    <x v="185"/>
    <b v="0"/>
    <x v="0"/>
    <x v="0"/>
    <x v="3"/>
  </r>
  <r>
    <d v="2026-01-29T00:00:00"/>
    <x v="6"/>
    <x v="14"/>
    <x v="9"/>
    <x v="186"/>
    <b v="0"/>
    <x v="0"/>
    <x v="0"/>
    <x v="3"/>
  </r>
  <r>
    <d v="2026-01-29T00:00:00"/>
    <x v="6"/>
    <x v="14"/>
    <x v="2"/>
    <x v="187"/>
    <b v="0"/>
    <x v="0"/>
    <x v="0"/>
    <x v="3"/>
  </r>
  <r>
    <d v="2026-01-29T00:00:00"/>
    <x v="6"/>
    <x v="14"/>
    <x v="7"/>
    <x v="188"/>
    <b v="0"/>
    <x v="0"/>
    <x v="0"/>
    <x v="3"/>
  </r>
  <r>
    <d v="2026-01-29T00:00:00"/>
    <x v="6"/>
    <x v="14"/>
    <x v="4"/>
    <x v="189"/>
    <b v="0"/>
    <x v="0"/>
    <x v="0"/>
    <x v="3"/>
  </r>
  <r>
    <d v="2026-01-29T00:00:00"/>
    <x v="6"/>
    <x v="14"/>
    <x v="4"/>
    <x v="190"/>
    <b v="0"/>
    <x v="0"/>
    <x v="0"/>
    <x v="3"/>
  </r>
  <r>
    <d v="2026-01-29T00:00:00"/>
    <x v="6"/>
    <x v="14"/>
    <x v="10"/>
    <x v="191"/>
    <b v="0"/>
    <x v="0"/>
    <x v="0"/>
    <x v="3"/>
  </r>
  <r>
    <d v="2026-01-29T00:00:00"/>
    <x v="6"/>
    <x v="14"/>
    <x v="13"/>
    <x v="192"/>
    <b v="0"/>
    <x v="0"/>
    <x v="0"/>
    <x v="3"/>
  </r>
  <r>
    <d v="2026-01-29T00:00:00"/>
    <x v="6"/>
    <x v="14"/>
    <x v="13"/>
    <x v="193"/>
    <b v="0"/>
    <x v="0"/>
    <x v="0"/>
    <x v="3"/>
  </r>
  <r>
    <d v="2026-01-29T00:00:00"/>
    <x v="6"/>
    <x v="14"/>
    <x v="5"/>
    <x v="194"/>
    <b v="0"/>
    <x v="0"/>
    <x v="0"/>
    <x v="3"/>
  </r>
  <r>
    <d v="2026-01-29T00:00:00"/>
    <x v="6"/>
    <x v="14"/>
    <x v="5"/>
    <x v="195"/>
    <b v="0"/>
    <x v="0"/>
    <x v="0"/>
    <x v="3"/>
  </r>
  <r>
    <d v="2026-01-29T00:00:00"/>
    <x v="6"/>
    <x v="15"/>
    <x v="0"/>
    <x v="196"/>
    <b v="0"/>
    <x v="0"/>
    <x v="0"/>
    <x v="3"/>
  </r>
  <r>
    <d v="2026-01-29T00:00:00"/>
    <x v="6"/>
    <x v="15"/>
    <x v="1"/>
    <x v="197"/>
    <b v="0"/>
    <x v="0"/>
    <x v="0"/>
    <x v="3"/>
  </r>
  <r>
    <d v="2026-01-29T00:00:00"/>
    <x v="7"/>
    <x v="16"/>
    <x v="0"/>
    <x v="198"/>
    <b v="0"/>
    <x v="0"/>
    <x v="0"/>
    <x v="3"/>
  </r>
  <r>
    <d v="2026-01-29T00:00:00"/>
    <x v="7"/>
    <x v="16"/>
    <x v="11"/>
    <x v="199"/>
    <b v="0"/>
    <x v="0"/>
    <x v="0"/>
    <x v="3"/>
  </r>
  <r>
    <d v="2026-01-29T00:00:00"/>
    <x v="7"/>
    <x v="16"/>
    <x v="6"/>
    <x v="200"/>
    <b v="0"/>
    <x v="0"/>
    <x v="0"/>
    <x v="3"/>
  </r>
  <r>
    <d v="2026-01-29T00:00:00"/>
    <x v="7"/>
    <x v="16"/>
    <x v="9"/>
    <x v="201"/>
    <b v="0"/>
    <x v="0"/>
    <x v="0"/>
    <x v="3"/>
  </r>
  <r>
    <d v="2026-01-29T00:00:00"/>
    <x v="7"/>
    <x v="16"/>
    <x v="9"/>
    <x v="202"/>
    <b v="0"/>
    <x v="0"/>
    <x v="0"/>
    <x v="3"/>
  </r>
  <r>
    <d v="2026-01-29T00:00:00"/>
    <x v="7"/>
    <x v="16"/>
    <x v="2"/>
    <x v="203"/>
    <b v="0"/>
    <x v="0"/>
    <x v="0"/>
    <x v="3"/>
  </r>
  <r>
    <d v="2026-01-29T00:00:00"/>
    <x v="7"/>
    <x v="16"/>
    <x v="3"/>
    <x v="204"/>
    <b v="0"/>
    <x v="0"/>
    <x v="0"/>
    <x v="3"/>
  </r>
  <r>
    <d v="2026-01-29T00:00:00"/>
    <x v="7"/>
    <x v="16"/>
    <x v="3"/>
    <x v="205"/>
    <b v="0"/>
    <x v="0"/>
    <x v="0"/>
    <x v="3"/>
  </r>
  <r>
    <d v="2026-01-29T00:00:00"/>
    <x v="7"/>
    <x v="16"/>
    <x v="10"/>
    <x v="206"/>
    <b v="0"/>
    <x v="0"/>
    <x v="0"/>
    <x v="3"/>
  </r>
  <r>
    <d v="2026-01-29T00:00:00"/>
    <x v="7"/>
    <x v="16"/>
    <x v="13"/>
    <x v="207"/>
    <b v="0"/>
    <x v="0"/>
    <x v="0"/>
    <x v="3"/>
  </r>
  <r>
    <d v="2026-01-29T00:00:00"/>
    <x v="7"/>
    <x v="16"/>
    <x v="13"/>
    <x v="208"/>
    <b v="0"/>
    <x v="0"/>
    <x v="0"/>
    <x v="3"/>
  </r>
  <r>
    <d v="2026-01-29T00:00:00"/>
    <x v="7"/>
    <x v="16"/>
    <x v="8"/>
    <x v="209"/>
    <b v="0"/>
    <x v="0"/>
    <x v="0"/>
    <x v="3"/>
  </r>
  <r>
    <d v="2026-01-29T00:00:00"/>
    <x v="7"/>
    <x v="17"/>
    <x v="0"/>
    <x v="210"/>
    <b v="0"/>
    <x v="0"/>
    <x v="0"/>
    <x v="3"/>
  </r>
  <r>
    <d v="2026-01-29T00:00:00"/>
    <x v="7"/>
    <x v="17"/>
    <x v="11"/>
    <x v="211"/>
    <b v="0"/>
    <x v="0"/>
    <x v="0"/>
    <x v="3"/>
  </r>
  <r>
    <d v="2026-01-29T00:00:00"/>
    <x v="7"/>
    <x v="17"/>
    <x v="6"/>
    <x v="212"/>
    <b v="0"/>
    <x v="0"/>
    <x v="0"/>
    <x v="3"/>
  </r>
  <r>
    <d v="2026-01-29T00:00:00"/>
    <x v="7"/>
    <x v="17"/>
    <x v="6"/>
    <x v="200"/>
    <b v="0"/>
    <x v="0"/>
    <x v="0"/>
    <x v="3"/>
  </r>
  <r>
    <d v="2026-01-29T00:00:00"/>
    <x v="7"/>
    <x v="17"/>
    <x v="2"/>
    <x v="213"/>
    <b v="0"/>
    <x v="0"/>
    <x v="0"/>
    <x v="3"/>
  </r>
  <r>
    <d v="2026-01-29T00:00:00"/>
    <x v="7"/>
    <x v="17"/>
    <x v="2"/>
    <x v="214"/>
    <b v="0"/>
    <x v="0"/>
    <x v="0"/>
    <x v="3"/>
  </r>
  <r>
    <d v="2026-01-29T00:00:00"/>
    <x v="7"/>
    <x v="17"/>
    <x v="2"/>
    <x v="215"/>
    <b v="0"/>
    <x v="0"/>
    <x v="0"/>
    <x v="3"/>
  </r>
  <r>
    <d v="2026-01-29T00:00:00"/>
    <x v="7"/>
    <x v="17"/>
    <x v="3"/>
    <x v="216"/>
    <b v="0"/>
    <x v="0"/>
    <x v="0"/>
    <x v="3"/>
  </r>
  <r>
    <d v="2026-01-29T00:00:00"/>
    <x v="7"/>
    <x v="17"/>
    <x v="7"/>
    <x v="217"/>
    <b v="0"/>
    <x v="0"/>
    <x v="0"/>
    <x v="3"/>
  </r>
  <r>
    <d v="2026-01-29T00:00:00"/>
    <x v="7"/>
    <x v="17"/>
    <x v="4"/>
    <x v="218"/>
    <b v="0"/>
    <x v="0"/>
    <x v="0"/>
    <x v="3"/>
  </r>
  <r>
    <d v="2026-01-29T00:00:00"/>
    <x v="7"/>
    <x v="17"/>
    <x v="10"/>
    <x v="219"/>
    <b v="0"/>
    <x v="0"/>
    <x v="0"/>
    <x v="3"/>
  </r>
  <r>
    <d v="2026-01-29T00:00:00"/>
    <x v="7"/>
    <x v="17"/>
    <x v="10"/>
    <x v="220"/>
    <b v="0"/>
    <x v="0"/>
    <x v="0"/>
    <x v="3"/>
  </r>
  <r>
    <d v="2026-01-29T00:00:00"/>
    <x v="7"/>
    <x v="17"/>
    <x v="13"/>
    <x v="221"/>
    <b v="0"/>
    <x v="0"/>
    <x v="0"/>
    <x v="3"/>
  </r>
  <r>
    <d v="2026-01-28T00:00:00"/>
    <x v="8"/>
    <x v="18"/>
    <x v="0"/>
    <x v="222"/>
    <b v="0"/>
    <x v="0"/>
    <x v="0"/>
    <x v="4"/>
  </r>
  <r>
    <d v="2026-01-28T00:00:00"/>
    <x v="8"/>
    <x v="18"/>
    <x v="0"/>
    <x v="223"/>
    <b v="0"/>
    <x v="0"/>
    <x v="0"/>
    <x v="4"/>
  </r>
  <r>
    <d v="2026-01-28T00:00:00"/>
    <x v="8"/>
    <x v="18"/>
    <x v="9"/>
    <x v="224"/>
    <b v="0"/>
    <x v="0"/>
    <x v="0"/>
    <x v="4"/>
  </r>
  <r>
    <d v="2026-01-28T00:00:00"/>
    <x v="8"/>
    <x v="18"/>
    <x v="2"/>
    <x v="225"/>
    <b v="0"/>
    <x v="0"/>
    <x v="0"/>
    <x v="4"/>
  </r>
  <r>
    <d v="2026-01-28T00:00:00"/>
    <x v="8"/>
    <x v="18"/>
    <x v="2"/>
    <x v="226"/>
    <b v="0"/>
    <x v="0"/>
    <x v="0"/>
    <x v="4"/>
  </r>
  <r>
    <d v="2026-01-28T00:00:00"/>
    <x v="8"/>
    <x v="18"/>
    <x v="10"/>
    <x v="227"/>
    <b v="0"/>
    <x v="0"/>
    <x v="0"/>
    <x v="4"/>
  </r>
  <r>
    <d v="2026-01-28T00:00:00"/>
    <x v="8"/>
    <x v="19"/>
    <x v="0"/>
    <x v="228"/>
    <b v="0"/>
    <x v="0"/>
    <x v="0"/>
    <x v="4"/>
  </r>
  <r>
    <d v="2026-01-28T00:00:00"/>
    <x v="8"/>
    <x v="19"/>
    <x v="6"/>
    <x v="229"/>
    <b v="0"/>
    <x v="0"/>
    <x v="0"/>
    <x v="4"/>
  </r>
  <r>
    <d v="2026-01-28T00:00:00"/>
    <x v="8"/>
    <x v="19"/>
    <x v="2"/>
    <x v="230"/>
    <b v="0"/>
    <x v="0"/>
    <x v="0"/>
    <x v="4"/>
  </r>
  <r>
    <d v="2026-01-28T00:00:00"/>
    <x v="8"/>
    <x v="19"/>
    <x v="2"/>
    <x v="231"/>
    <b v="0"/>
    <x v="0"/>
    <x v="0"/>
    <x v="4"/>
  </r>
  <r>
    <d v="2026-01-28T00:00:00"/>
    <x v="8"/>
    <x v="19"/>
    <x v="7"/>
    <x v="232"/>
    <b v="0"/>
    <x v="0"/>
    <x v="0"/>
    <x v="4"/>
  </r>
  <r>
    <d v="2026-01-28T00:00:00"/>
    <x v="8"/>
    <x v="19"/>
    <x v="7"/>
    <x v="233"/>
    <b v="0"/>
    <x v="0"/>
    <x v="0"/>
    <x v="4"/>
  </r>
  <r>
    <d v="2026-01-28T00:00:00"/>
    <x v="8"/>
    <x v="20"/>
    <x v="0"/>
    <x v="234"/>
    <b v="0"/>
    <x v="0"/>
    <x v="0"/>
    <x v="4"/>
  </r>
  <r>
    <d v="2026-01-28T00:00:00"/>
    <x v="8"/>
    <x v="20"/>
    <x v="0"/>
    <x v="235"/>
    <b v="0"/>
    <x v="0"/>
    <x v="0"/>
    <x v="4"/>
  </r>
  <r>
    <d v="2026-01-28T00:00:00"/>
    <x v="8"/>
    <x v="20"/>
    <x v="1"/>
    <x v="236"/>
    <b v="0"/>
    <x v="0"/>
    <x v="0"/>
    <x v="4"/>
  </r>
  <r>
    <d v="2026-01-28T00:00:00"/>
    <x v="9"/>
    <x v="21"/>
    <x v="0"/>
    <x v="237"/>
    <b v="0"/>
    <x v="0"/>
    <x v="0"/>
    <x v="4"/>
  </r>
  <r>
    <d v="2026-01-28T00:00:00"/>
    <x v="9"/>
    <x v="21"/>
    <x v="11"/>
    <x v="238"/>
    <b v="0"/>
    <x v="0"/>
    <x v="0"/>
    <x v="4"/>
  </r>
  <r>
    <d v="2026-01-28T00:00:00"/>
    <x v="9"/>
    <x v="21"/>
    <x v="3"/>
    <x v="239"/>
    <b v="0"/>
    <x v="0"/>
    <x v="0"/>
    <x v="4"/>
  </r>
  <r>
    <d v="2026-01-28T00:00:00"/>
    <x v="9"/>
    <x v="21"/>
    <x v="8"/>
    <x v="240"/>
    <b v="0"/>
    <x v="0"/>
    <x v="0"/>
    <x v="4"/>
  </r>
  <r>
    <d v="2026-01-28T00:00:00"/>
    <x v="9"/>
    <x v="21"/>
    <x v="5"/>
    <x v="241"/>
    <b v="0"/>
    <x v="0"/>
    <x v="0"/>
    <x v="4"/>
  </r>
  <r>
    <d v="2026-01-28T00:00:00"/>
    <x v="9"/>
    <x v="21"/>
    <x v="5"/>
    <x v="242"/>
    <b v="0"/>
    <x v="0"/>
    <x v="0"/>
    <x v="4"/>
  </r>
  <r>
    <d v="2026-01-28T00:00:00"/>
    <x v="9"/>
    <x v="22"/>
    <x v="0"/>
    <x v="243"/>
    <b v="0"/>
    <x v="0"/>
    <x v="0"/>
    <x v="4"/>
  </r>
  <r>
    <d v="2026-01-28T00:00:00"/>
    <x v="9"/>
    <x v="22"/>
    <x v="6"/>
    <x v="244"/>
    <b v="0"/>
    <x v="0"/>
    <x v="0"/>
    <x v="4"/>
  </r>
  <r>
    <d v="2026-01-28T00:00:00"/>
    <x v="9"/>
    <x v="22"/>
    <x v="5"/>
    <x v="245"/>
    <b v="0"/>
    <x v="0"/>
    <x v="0"/>
    <x v="4"/>
  </r>
  <r>
    <d v="2026-01-28T00:00:00"/>
    <x v="9"/>
    <x v="22"/>
    <x v="5"/>
    <x v="246"/>
    <b v="0"/>
    <x v="0"/>
    <x v="0"/>
    <x v="4"/>
  </r>
  <r>
    <d v="2026-01-28T00:00:00"/>
    <x v="9"/>
    <x v="22"/>
    <x v="5"/>
    <x v="247"/>
    <b v="0"/>
    <x v="0"/>
    <x v="0"/>
    <x v="4"/>
  </r>
  <r>
    <d v="2026-01-28T00:00:00"/>
    <x v="9"/>
    <x v="23"/>
    <x v="3"/>
    <x v="248"/>
    <b v="0"/>
    <x v="0"/>
    <x v="0"/>
    <x v="4"/>
  </r>
  <r>
    <d v="2026-01-28T00:00:00"/>
    <x v="9"/>
    <x v="23"/>
    <x v="8"/>
    <x v="249"/>
    <b v="0"/>
    <x v="0"/>
    <x v="0"/>
    <x v="4"/>
  </r>
  <r>
    <d v="2026-01-28T00:00:00"/>
    <x v="4"/>
    <x v="23"/>
    <x v="0"/>
    <x v="250"/>
    <b v="0"/>
    <x v="0"/>
    <x v="0"/>
    <x v="4"/>
  </r>
  <r>
    <d v="2026-01-28T00:00:00"/>
    <x v="3"/>
    <x v="23"/>
    <x v="6"/>
    <x v="251"/>
    <b v="0"/>
    <x v="0"/>
    <x v="0"/>
    <x v="4"/>
  </r>
  <r>
    <d v="2026-01-28T00:00:00"/>
    <x v="10"/>
    <x v="23"/>
    <x v="1"/>
    <x v="252"/>
    <b v="0"/>
    <x v="0"/>
    <x v="0"/>
    <x v="4"/>
  </r>
  <r>
    <d v="2026-01-28T00:00:00"/>
    <x v="7"/>
    <x v="23"/>
    <x v="2"/>
    <x v="253"/>
    <b v="0"/>
    <x v="0"/>
    <x v="0"/>
    <x v="4"/>
  </r>
  <r>
    <d v="2026-01-28T00:00:00"/>
    <x v="11"/>
    <x v="23"/>
    <x v="13"/>
    <x v="254"/>
    <b v="0"/>
    <x v="0"/>
    <x v="0"/>
    <x v="4"/>
  </r>
  <r>
    <d v="2026-01-28T00:00:00"/>
    <x v="12"/>
    <x v="23"/>
    <x v="13"/>
    <x v="255"/>
    <b v="0"/>
    <x v="0"/>
    <x v="0"/>
    <x v="4"/>
  </r>
  <r>
    <d v="2026-01-28T00:00:00"/>
    <x v="9"/>
    <x v="23"/>
    <x v="5"/>
    <x v="256"/>
    <b v="0"/>
    <x v="0"/>
    <x v="0"/>
    <x v="4"/>
  </r>
  <r>
    <d v="2026-01-25T00:00:00"/>
    <x v="13"/>
    <x v="24"/>
    <x v="0"/>
    <x v="257"/>
    <b v="0"/>
    <x v="0"/>
    <x v="0"/>
    <x v="5"/>
  </r>
  <r>
    <d v="2026-01-25T00:00:00"/>
    <x v="13"/>
    <x v="24"/>
    <x v="8"/>
    <x v="258"/>
    <b v="0"/>
    <x v="0"/>
    <x v="0"/>
    <x v="5"/>
  </r>
  <r>
    <d v="2026-01-25T00:00:00"/>
    <x v="13"/>
    <x v="24"/>
    <x v="5"/>
    <x v="259"/>
    <b v="0"/>
    <x v="0"/>
    <x v="0"/>
    <x v="5"/>
  </r>
  <r>
    <d v="2026-01-25T00:00:00"/>
    <x v="13"/>
    <x v="25"/>
    <x v="7"/>
    <x v="260"/>
    <b v="0"/>
    <x v="0"/>
    <x v="0"/>
    <x v="5"/>
  </r>
  <r>
    <d v="2026-01-25T00:00:00"/>
    <x v="13"/>
    <x v="25"/>
    <x v="5"/>
    <x v="261"/>
    <b v="0"/>
    <x v="0"/>
    <x v="0"/>
    <x v="5"/>
  </r>
  <r>
    <d v="2026-01-25T00:00:00"/>
    <x v="13"/>
    <x v="25"/>
    <x v="5"/>
    <x v="262"/>
    <b v="0"/>
    <x v="0"/>
    <x v="0"/>
    <x v="5"/>
  </r>
  <r>
    <d v="2026-01-25T00:00:00"/>
    <x v="13"/>
    <x v="25"/>
    <x v="5"/>
    <x v="263"/>
    <b v="0"/>
    <x v="0"/>
    <x v="0"/>
    <x v="5"/>
  </r>
  <r>
    <d v="2026-01-25T00:00:00"/>
    <x v="14"/>
    <x v="26"/>
    <x v="0"/>
    <x v="264"/>
    <b v="0"/>
    <x v="0"/>
    <x v="0"/>
    <x v="5"/>
  </r>
  <r>
    <d v="2026-01-25T00:00:00"/>
    <x v="14"/>
    <x v="26"/>
    <x v="2"/>
    <x v="265"/>
    <b v="0"/>
    <x v="0"/>
    <x v="0"/>
    <x v="5"/>
  </r>
  <r>
    <d v="2026-01-25T00:00:00"/>
    <x v="14"/>
    <x v="26"/>
    <x v="7"/>
    <x v="266"/>
    <b v="0"/>
    <x v="0"/>
    <x v="0"/>
    <x v="5"/>
  </r>
  <r>
    <d v="2026-01-25T00:00:00"/>
    <x v="14"/>
    <x v="26"/>
    <x v="4"/>
    <x v="267"/>
    <b v="0"/>
    <x v="0"/>
    <x v="0"/>
    <x v="5"/>
  </r>
  <r>
    <d v="2026-01-25T00:00:00"/>
    <x v="14"/>
    <x v="26"/>
    <x v="10"/>
    <x v="268"/>
    <b v="0"/>
    <x v="0"/>
    <x v="0"/>
    <x v="5"/>
  </r>
  <r>
    <d v="2026-01-25T00:00:00"/>
    <x v="14"/>
    <x v="26"/>
    <x v="10"/>
    <x v="269"/>
    <b v="0"/>
    <x v="0"/>
    <x v="0"/>
    <x v="5"/>
  </r>
  <r>
    <d v="2026-01-25T00:00:00"/>
    <x v="14"/>
    <x v="27"/>
    <x v="0"/>
    <x v="270"/>
    <b v="0"/>
    <x v="0"/>
    <x v="0"/>
    <x v="5"/>
  </r>
  <r>
    <d v="2026-01-25T00:00:00"/>
    <x v="14"/>
    <x v="27"/>
    <x v="11"/>
    <x v="271"/>
    <b v="0"/>
    <x v="0"/>
    <x v="0"/>
    <x v="5"/>
  </r>
  <r>
    <d v="2026-01-25T00:00:00"/>
    <x v="14"/>
    <x v="27"/>
    <x v="11"/>
    <x v="272"/>
    <b v="0"/>
    <x v="0"/>
    <x v="0"/>
    <x v="5"/>
  </r>
  <r>
    <d v="2026-01-25T00:00:00"/>
    <x v="14"/>
    <x v="27"/>
    <x v="12"/>
    <x v="273"/>
    <b v="0"/>
    <x v="0"/>
    <x v="0"/>
    <x v="5"/>
  </r>
  <r>
    <d v="2026-01-25T00:00:00"/>
    <x v="14"/>
    <x v="27"/>
    <x v="1"/>
    <x v="252"/>
    <b v="0"/>
    <x v="0"/>
    <x v="0"/>
    <x v="5"/>
  </r>
  <r>
    <d v="2026-01-25T00:00:00"/>
    <x v="14"/>
    <x v="27"/>
    <x v="7"/>
    <x v="274"/>
    <b v="0"/>
    <x v="0"/>
    <x v="0"/>
    <x v="5"/>
  </r>
  <r>
    <d v="2026-01-25T00:00:00"/>
    <x v="14"/>
    <x v="27"/>
    <x v="4"/>
    <x v="275"/>
    <b v="0"/>
    <x v="0"/>
    <x v="0"/>
    <x v="5"/>
  </r>
  <r>
    <d v="2026-01-25T00:00:00"/>
    <x v="14"/>
    <x v="27"/>
    <x v="10"/>
    <x v="276"/>
    <b v="0"/>
    <x v="0"/>
    <x v="0"/>
    <x v="5"/>
  </r>
  <r>
    <d v="2026-01-25T00:00:00"/>
    <x v="14"/>
    <x v="27"/>
    <x v="10"/>
    <x v="277"/>
    <b v="0"/>
    <x v="0"/>
    <x v="0"/>
    <x v="5"/>
  </r>
  <r>
    <d v="2026-01-25T00:00:00"/>
    <x v="14"/>
    <x v="27"/>
    <x v="5"/>
    <x v="278"/>
    <b v="0"/>
    <x v="0"/>
    <x v="0"/>
    <x v="5"/>
  </r>
  <r>
    <d v="2026-01-25T00:00:00"/>
    <x v="14"/>
    <x v="28"/>
    <x v="3"/>
    <x v="279"/>
    <b v="0"/>
    <x v="0"/>
    <x v="0"/>
    <x v="5"/>
  </r>
  <r>
    <d v="2026-01-31T00:00:00"/>
    <x v="15"/>
    <x v="29"/>
    <x v="0"/>
    <x v="280"/>
    <b v="0"/>
    <x v="0"/>
    <x v="0"/>
    <x v="1"/>
  </r>
  <r>
    <d v="2026-01-31T00:00:00"/>
    <x v="15"/>
    <x v="29"/>
    <x v="6"/>
    <x v="281"/>
    <b v="0"/>
    <x v="0"/>
    <x v="0"/>
    <x v="1"/>
  </r>
  <r>
    <d v="2026-01-31T00:00:00"/>
    <x v="15"/>
    <x v="29"/>
    <x v="12"/>
    <x v="282"/>
    <b v="0"/>
    <x v="0"/>
    <x v="0"/>
    <x v="1"/>
  </r>
  <r>
    <d v="2026-01-31T00:00:00"/>
    <x v="15"/>
    <x v="29"/>
    <x v="12"/>
    <x v="283"/>
    <b v="0"/>
    <x v="0"/>
    <x v="0"/>
    <x v="1"/>
  </r>
  <r>
    <d v="2026-01-31T00:00:00"/>
    <x v="15"/>
    <x v="29"/>
    <x v="12"/>
    <x v="284"/>
    <b v="0"/>
    <x v="0"/>
    <x v="0"/>
    <x v="1"/>
  </r>
  <r>
    <d v="2026-01-31T00:00:00"/>
    <x v="15"/>
    <x v="29"/>
    <x v="2"/>
    <x v="285"/>
    <b v="0"/>
    <x v="0"/>
    <x v="0"/>
    <x v="1"/>
  </r>
  <r>
    <d v="2026-01-31T00:00:00"/>
    <x v="15"/>
    <x v="29"/>
    <x v="2"/>
    <x v="286"/>
    <b v="0"/>
    <x v="0"/>
    <x v="0"/>
    <x v="1"/>
  </r>
  <r>
    <d v="2026-01-31T00:00:00"/>
    <x v="15"/>
    <x v="29"/>
    <x v="2"/>
    <x v="287"/>
    <b v="0"/>
    <x v="0"/>
    <x v="0"/>
    <x v="1"/>
  </r>
  <r>
    <d v="2026-01-31T00:00:00"/>
    <x v="15"/>
    <x v="29"/>
    <x v="3"/>
    <x v="288"/>
    <b v="0"/>
    <x v="0"/>
    <x v="0"/>
    <x v="1"/>
  </r>
  <r>
    <d v="2026-01-31T00:00:00"/>
    <x v="15"/>
    <x v="29"/>
    <x v="5"/>
    <x v="289"/>
    <b v="0"/>
    <x v="0"/>
    <x v="0"/>
    <x v="1"/>
  </r>
  <r>
    <d v="2026-01-31T00:00:00"/>
    <x v="15"/>
    <x v="29"/>
    <x v="8"/>
    <x v="290"/>
    <b v="0"/>
    <x v="0"/>
    <x v="0"/>
    <x v="1"/>
  </r>
  <r>
    <d v="2026-01-31T00:00:00"/>
    <x v="15"/>
    <x v="29"/>
    <x v="8"/>
    <x v="291"/>
    <b v="0"/>
    <x v="0"/>
    <x v="0"/>
    <x v="1"/>
  </r>
  <r>
    <d v="2026-01-31T00:00:00"/>
    <x v="15"/>
    <x v="29"/>
    <x v="8"/>
    <x v="292"/>
    <b v="0"/>
    <x v="0"/>
    <x v="0"/>
    <x v="1"/>
  </r>
  <r>
    <d v="2026-01-31T00:00:00"/>
    <x v="15"/>
    <x v="29"/>
    <x v="8"/>
    <x v="293"/>
    <b v="0"/>
    <x v="0"/>
    <x v="0"/>
    <x v="1"/>
  </r>
  <r>
    <d v="2026-01-31T00:00:00"/>
    <x v="15"/>
    <x v="29"/>
    <x v="5"/>
    <x v="294"/>
    <b v="0"/>
    <x v="0"/>
    <x v="0"/>
    <x v="1"/>
  </r>
  <r>
    <d v="2026-01-31T00:00:00"/>
    <x v="15"/>
    <x v="30"/>
    <x v="0"/>
    <x v="295"/>
    <b v="0"/>
    <x v="0"/>
    <x v="0"/>
    <x v="1"/>
  </r>
  <r>
    <d v="2026-01-31T00:00:00"/>
    <x v="15"/>
    <x v="30"/>
    <x v="0"/>
    <x v="296"/>
    <b v="0"/>
    <x v="0"/>
    <x v="0"/>
    <x v="1"/>
  </r>
  <r>
    <d v="2026-01-31T00:00:00"/>
    <x v="15"/>
    <x v="30"/>
    <x v="0"/>
    <x v="297"/>
    <b v="0"/>
    <x v="0"/>
    <x v="0"/>
    <x v="1"/>
  </r>
  <r>
    <d v="2026-01-31T00:00:00"/>
    <x v="15"/>
    <x v="30"/>
    <x v="6"/>
    <x v="298"/>
    <b v="0"/>
    <x v="0"/>
    <x v="0"/>
    <x v="1"/>
  </r>
  <r>
    <d v="2026-01-31T00:00:00"/>
    <x v="15"/>
    <x v="30"/>
    <x v="12"/>
    <x v="299"/>
    <b v="0"/>
    <x v="0"/>
    <x v="0"/>
    <x v="1"/>
  </r>
  <r>
    <d v="2026-01-31T00:00:00"/>
    <x v="15"/>
    <x v="30"/>
    <x v="12"/>
    <x v="300"/>
    <b v="0"/>
    <x v="0"/>
    <x v="0"/>
    <x v="1"/>
  </r>
  <r>
    <d v="2026-01-31T00:00:00"/>
    <x v="15"/>
    <x v="30"/>
    <x v="1"/>
    <x v="284"/>
    <b v="0"/>
    <x v="0"/>
    <x v="0"/>
    <x v="1"/>
  </r>
  <r>
    <d v="2026-01-31T00:00:00"/>
    <x v="15"/>
    <x v="30"/>
    <x v="2"/>
    <x v="301"/>
    <b v="0"/>
    <x v="0"/>
    <x v="0"/>
    <x v="1"/>
  </r>
  <r>
    <d v="2026-01-31T00:00:00"/>
    <x v="15"/>
    <x v="30"/>
    <x v="2"/>
    <x v="302"/>
    <b v="0"/>
    <x v="0"/>
    <x v="0"/>
    <x v="1"/>
  </r>
  <r>
    <d v="2026-01-31T00:00:00"/>
    <x v="15"/>
    <x v="30"/>
    <x v="2"/>
    <x v="303"/>
    <b v="0"/>
    <x v="0"/>
    <x v="0"/>
    <x v="1"/>
  </r>
  <r>
    <d v="2026-01-31T00:00:00"/>
    <x v="15"/>
    <x v="30"/>
    <x v="3"/>
    <x v="304"/>
    <b v="0"/>
    <x v="0"/>
    <x v="0"/>
    <x v="1"/>
  </r>
  <r>
    <d v="2026-01-31T00:00:00"/>
    <x v="15"/>
    <x v="30"/>
    <x v="4"/>
    <x v="305"/>
    <b v="0"/>
    <x v="0"/>
    <x v="0"/>
    <x v="1"/>
  </r>
  <r>
    <d v="2026-01-31T00:00:00"/>
    <x v="15"/>
    <x v="30"/>
    <x v="8"/>
    <x v="306"/>
    <b v="0"/>
    <x v="0"/>
    <x v="0"/>
    <x v="1"/>
  </r>
  <r>
    <d v="2026-01-31T00:00:00"/>
    <x v="15"/>
    <x v="30"/>
    <x v="8"/>
    <x v="307"/>
    <b v="0"/>
    <x v="0"/>
    <x v="0"/>
    <x v="1"/>
  </r>
  <r>
    <d v="2026-01-31T00:00:00"/>
    <x v="15"/>
    <x v="30"/>
    <x v="5"/>
    <x v="308"/>
    <b v="0"/>
    <x v="0"/>
    <x v="0"/>
    <x v="1"/>
  </r>
  <r>
    <d v="2026-01-31T00:00:00"/>
    <x v="11"/>
    <x v="31"/>
    <x v="0"/>
    <x v="309"/>
    <b v="0"/>
    <x v="0"/>
    <x v="0"/>
    <x v="1"/>
  </r>
  <r>
    <d v="2026-01-31T00:00:00"/>
    <x v="11"/>
    <x v="31"/>
    <x v="7"/>
    <x v="310"/>
    <b v="0"/>
    <x v="0"/>
    <x v="0"/>
    <x v="1"/>
  </r>
  <r>
    <d v="2026-01-31T00:00:00"/>
    <x v="11"/>
    <x v="31"/>
    <x v="7"/>
    <x v="311"/>
    <b v="0"/>
    <x v="0"/>
    <x v="0"/>
    <x v="1"/>
  </r>
  <r>
    <d v="2026-01-31T00:00:00"/>
    <x v="11"/>
    <x v="31"/>
    <x v="7"/>
    <x v="312"/>
    <b v="0"/>
    <x v="0"/>
    <x v="0"/>
    <x v="1"/>
  </r>
  <r>
    <d v="2026-01-31T00:00:00"/>
    <x v="11"/>
    <x v="31"/>
    <x v="5"/>
    <x v="313"/>
    <b v="0"/>
    <x v="0"/>
    <x v="0"/>
    <x v="1"/>
  </r>
  <r>
    <d v="2026-01-31T00:00:00"/>
    <x v="11"/>
    <x v="31"/>
    <x v="5"/>
    <x v="314"/>
    <b v="0"/>
    <x v="0"/>
    <x v="0"/>
    <x v="1"/>
  </r>
  <r>
    <d v="2026-01-31T00:00:00"/>
    <x v="11"/>
    <x v="32"/>
    <x v="0"/>
    <x v="315"/>
    <b v="0"/>
    <x v="0"/>
    <x v="0"/>
    <x v="1"/>
  </r>
  <r>
    <d v="2026-01-31T00:00:00"/>
    <x v="11"/>
    <x v="32"/>
    <x v="0"/>
    <x v="316"/>
    <b v="0"/>
    <x v="0"/>
    <x v="0"/>
    <x v="1"/>
  </r>
  <r>
    <d v="2026-01-31T00:00:00"/>
    <x v="11"/>
    <x v="32"/>
    <x v="0"/>
    <x v="317"/>
    <b v="0"/>
    <x v="0"/>
    <x v="0"/>
    <x v="1"/>
  </r>
  <r>
    <d v="2026-01-31T00:00:00"/>
    <x v="11"/>
    <x v="32"/>
    <x v="6"/>
    <x v="318"/>
    <b v="0"/>
    <x v="0"/>
    <x v="0"/>
    <x v="1"/>
  </r>
  <r>
    <d v="2026-01-31T00:00:00"/>
    <x v="11"/>
    <x v="32"/>
    <x v="3"/>
    <x v="319"/>
    <b v="0"/>
    <x v="0"/>
    <x v="0"/>
    <x v="1"/>
  </r>
  <r>
    <d v="2026-01-31T00:00:00"/>
    <x v="11"/>
    <x v="32"/>
    <x v="3"/>
    <x v="320"/>
    <b v="0"/>
    <x v="0"/>
    <x v="0"/>
    <x v="1"/>
  </r>
  <r>
    <d v="2026-01-31T00:00:00"/>
    <x v="11"/>
    <x v="32"/>
    <x v="3"/>
    <x v="321"/>
    <b v="0"/>
    <x v="0"/>
    <x v="0"/>
    <x v="1"/>
  </r>
  <r>
    <d v="2026-01-31T00:00:00"/>
    <x v="11"/>
    <x v="32"/>
    <x v="7"/>
    <x v="322"/>
    <b v="0"/>
    <x v="0"/>
    <x v="0"/>
    <x v="1"/>
  </r>
  <r>
    <d v="2026-01-31T00:00:00"/>
    <x v="11"/>
    <x v="32"/>
    <x v="4"/>
    <x v="323"/>
    <b v="0"/>
    <x v="0"/>
    <x v="0"/>
    <x v="1"/>
  </r>
  <r>
    <d v="2026-01-31T00:00:00"/>
    <x v="11"/>
    <x v="32"/>
    <x v="5"/>
    <x v="313"/>
    <b v="0"/>
    <x v="0"/>
    <x v="0"/>
    <x v="1"/>
  </r>
  <r>
    <d v="2026-01-31T00:00:00"/>
    <x v="11"/>
    <x v="32"/>
    <x v="5"/>
    <x v="324"/>
    <b v="0"/>
    <x v="0"/>
    <x v="0"/>
    <x v="1"/>
  </r>
  <r>
    <d v="2026-01-31T00:00:00"/>
    <x v="11"/>
    <x v="32"/>
    <x v="5"/>
    <x v="325"/>
    <b v="0"/>
    <x v="0"/>
    <x v="0"/>
    <x v="1"/>
  </r>
  <r>
    <d v="2026-01-30T00:00:00"/>
    <x v="16"/>
    <x v="33"/>
    <x v="0"/>
    <x v="326"/>
    <b v="0"/>
    <x v="0"/>
    <x v="0"/>
    <x v="2"/>
  </r>
  <r>
    <d v="2026-01-30T00:00:00"/>
    <x v="16"/>
    <x v="33"/>
    <x v="6"/>
    <x v="327"/>
    <b v="0"/>
    <x v="0"/>
    <x v="0"/>
    <x v="2"/>
  </r>
  <r>
    <d v="2026-01-30T00:00:00"/>
    <x v="16"/>
    <x v="33"/>
    <x v="12"/>
    <x v="328"/>
    <b v="0"/>
    <x v="0"/>
    <x v="0"/>
    <x v="2"/>
  </r>
  <r>
    <d v="2026-01-30T00:00:00"/>
    <x v="16"/>
    <x v="33"/>
    <x v="1"/>
    <x v="329"/>
    <b v="0"/>
    <x v="0"/>
    <x v="0"/>
    <x v="2"/>
  </r>
  <r>
    <d v="2026-01-30T00:00:00"/>
    <x v="16"/>
    <x v="33"/>
    <x v="9"/>
    <x v="330"/>
    <b v="0"/>
    <x v="0"/>
    <x v="0"/>
    <x v="2"/>
  </r>
  <r>
    <d v="2026-01-30T00:00:00"/>
    <x v="16"/>
    <x v="33"/>
    <x v="2"/>
    <x v="331"/>
    <b v="0"/>
    <x v="0"/>
    <x v="0"/>
    <x v="2"/>
  </r>
  <r>
    <d v="2026-01-30T00:00:00"/>
    <x v="16"/>
    <x v="33"/>
    <x v="10"/>
    <x v="332"/>
    <b v="0"/>
    <x v="0"/>
    <x v="0"/>
    <x v="2"/>
  </r>
  <r>
    <d v="2026-01-30T00:00:00"/>
    <x v="16"/>
    <x v="33"/>
    <x v="5"/>
    <x v="333"/>
    <b v="0"/>
    <x v="0"/>
    <x v="0"/>
    <x v="2"/>
  </r>
  <r>
    <d v="2026-01-30T00:00:00"/>
    <x v="16"/>
    <x v="33"/>
    <x v="5"/>
    <x v="334"/>
    <b v="0"/>
    <x v="0"/>
    <x v="0"/>
    <x v="2"/>
  </r>
  <r>
    <d v="2026-01-30T00:00:00"/>
    <x v="16"/>
    <x v="33"/>
    <x v="5"/>
    <x v="335"/>
    <b v="0"/>
    <x v="0"/>
    <x v="0"/>
    <x v="2"/>
  </r>
  <r>
    <d v="2026-01-30T00:00:00"/>
    <x v="16"/>
    <x v="33"/>
    <x v="5"/>
    <x v="336"/>
    <b v="0"/>
    <x v="0"/>
    <x v="0"/>
    <x v="2"/>
  </r>
  <r>
    <d v="2026-01-30T00:00:00"/>
    <x v="16"/>
    <x v="33"/>
    <x v="5"/>
    <x v="337"/>
    <b v="0"/>
    <x v="0"/>
    <x v="0"/>
    <x v="2"/>
  </r>
  <r>
    <d v="2026-01-30T00:00:00"/>
    <x v="16"/>
    <x v="33"/>
    <x v="5"/>
    <x v="338"/>
    <b v="0"/>
    <x v="0"/>
    <x v="0"/>
    <x v="2"/>
  </r>
  <r>
    <d v="2026-01-30T00:00:00"/>
    <x v="16"/>
    <x v="33"/>
    <x v="5"/>
    <x v="339"/>
    <b v="0"/>
    <x v="0"/>
    <x v="0"/>
    <x v="2"/>
  </r>
  <r>
    <d v="2026-01-30T00:00:00"/>
    <x v="16"/>
    <x v="33"/>
    <x v="5"/>
    <x v="340"/>
    <b v="0"/>
    <x v="0"/>
    <x v="0"/>
    <x v="2"/>
  </r>
  <r>
    <d v="2026-01-30T00:00:00"/>
    <x v="16"/>
    <x v="33"/>
    <x v="5"/>
    <x v="341"/>
    <b v="0"/>
    <x v="0"/>
    <x v="0"/>
    <x v="2"/>
  </r>
  <r>
    <d v="2026-01-30T00:00:00"/>
    <x v="16"/>
    <x v="33"/>
    <x v="5"/>
    <x v="342"/>
    <b v="0"/>
    <x v="0"/>
    <x v="0"/>
    <x v="2"/>
  </r>
  <r>
    <d v="2026-01-30T00:00:00"/>
    <x v="16"/>
    <x v="33"/>
    <x v="5"/>
    <x v="343"/>
    <b v="0"/>
    <x v="0"/>
    <x v="0"/>
    <x v="2"/>
  </r>
  <r>
    <d v="2026-01-30T00:00:00"/>
    <x v="16"/>
    <x v="34"/>
    <x v="0"/>
    <x v="344"/>
    <b v="0"/>
    <x v="0"/>
    <x v="0"/>
    <x v="2"/>
  </r>
  <r>
    <d v="2026-01-30T00:00:00"/>
    <x v="16"/>
    <x v="34"/>
    <x v="0"/>
    <x v="345"/>
    <b v="0"/>
    <x v="0"/>
    <x v="0"/>
    <x v="2"/>
  </r>
  <r>
    <d v="2026-01-30T00:00:00"/>
    <x v="16"/>
    <x v="34"/>
    <x v="6"/>
    <x v="346"/>
    <b v="0"/>
    <x v="0"/>
    <x v="0"/>
    <x v="2"/>
  </r>
  <r>
    <d v="2026-01-30T00:00:00"/>
    <x v="16"/>
    <x v="34"/>
    <x v="6"/>
    <x v="347"/>
    <b v="0"/>
    <x v="0"/>
    <x v="0"/>
    <x v="2"/>
  </r>
  <r>
    <d v="2026-01-30T00:00:00"/>
    <x v="16"/>
    <x v="34"/>
    <x v="9"/>
    <x v="348"/>
    <b v="0"/>
    <x v="0"/>
    <x v="0"/>
    <x v="2"/>
  </r>
  <r>
    <d v="2026-01-30T00:00:00"/>
    <x v="16"/>
    <x v="34"/>
    <x v="8"/>
    <x v="349"/>
    <b v="0"/>
    <x v="0"/>
    <x v="0"/>
    <x v="2"/>
  </r>
  <r>
    <d v="2026-01-30T00:00:00"/>
    <x v="16"/>
    <x v="34"/>
    <x v="5"/>
    <x v="350"/>
    <b v="0"/>
    <x v="0"/>
    <x v="0"/>
    <x v="2"/>
  </r>
  <r>
    <d v="2026-01-30T00:00:00"/>
    <x v="16"/>
    <x v="34"/>
    <x v="5"/>
    <x v="351"/>
    <b v="0"/>
    <x v="0"/>
    <x v="0"/>
    <x v="2"/>
  </r>
  <r>
    <d v="2026-01-30T00:00:00"/>
    <x v="16"/>
    <x v="34"/>
    <x v="5"/>
    <x v="352"/>
    <b v="0"/>
    <x v="0"/>
    <x v="0"/>
    <x v="2"/>
  </r>
  <r>
    <d v="2026-01-30T00:00:00"/>
    <x v="16"/>
    <x v="34"/>
    <x v="5"/>
    <x v="353"/>
    <b v="0"/>
    <x v="0"/>
    <x v="0"/>
    <x v="2"/>
  </r>
  <r>
    <d v="2026-01-30T00:00:00"/>
    <x v="16"/>
    <x v="34"/>
    <x v="5"/>
    <x v="354"/>
    <b v="0"/>
    <x v="0"/>
    <x v="0"/>
    <x v="2"/>
  </r>
  <r>
    <d v="2026-01-30T00:00:00"/>
    <x v="16"/>
    <x v="34"/>
    <x v="5"/>
    <x v="355"/>
    <b v="0"/>
    <x v="0"/>
    <x v="0"/>
    <x v="2"/>
  </r>
  <r>
    <d v="2026-01-30T00:00:00"/>
    <x v="16"/>
    <x v="34"/>
    <x v="5"/>
    <x v="356"/>
    <b v="0"/>
    <x v="0"/>
    <x v="0"/>
    <x v="2"/>
  </r>
  <r>
    <d v="2026-01-30T00:00:00"/>
    <x v="16"/>
    <x v="34"/>
    <x v="5"/>
    <x v="357"/>
    <b v="0"/>
    <x v="0"/>
    <x v="0"/>
    <x v="2"/>
  </r>
  <r>
    <d v="2026-01-30T00:00:00"/>
    <x v="16"/>
    <x v="35"/>
    <x v="0"/>
    <x v="358"/>
    <b v="0"/>
    <x v="0"/>
    <x v="0"/>
    <x v="2"/>
  </r>
  <r>
    <d v="2026-01-30T00:00:00"/>
    <x v="16"/>
    <x v="35"/>
    <x v="0"/>
    <x v="359"/>
    <b v="0"/>
    <x v="0"/>
    <x v="0"/>
    <x v="2"/>
  </r>
  <r>
    <d v="2026-01-30T00:00:00"/>
    <x v="16"/>
    <x v="35"/>
    <x v="0"/>
    <x v="360"/>
    <b v="0"/>
    <x v="0"/>
    <x v="0"/>
    <x v="2"/>
  </r>
  <r>
    <d v="2026-01-30T00:00:00"/>
    <x v="16"/>
    <x v="35"/>
    <x v="11"/>
    <x v="361"/>
    <b v="0"/>
    <x v="0"/>
    <x v="0"/>
    <x v="2"/>
  </r>
  <r>
    <d v="2026-01-30T00:00:00"/>
    <x v="16"/>
    <x v="35"/>
    <x v="11"/>
    <x v="362"/>
    <b v="0"/>
    <x v="0"/>
    <x v="0"/>
    <x v="2"/>
  </r>
  <r>
    <d v="2026-01-30T00:00:00"/>
    <x v="16"/>
    <x v="35"/>
    <x v="12"/>
    <x v="363"/>
    <b v="0"/>
    <x v="0"/>
    <x v="0"/>
    <x v="2"/>
  </r>
  <r>
    <d v="2026-01-30T00:00:00"/>
    <x v="16"/>
    <x v="35"/>
    <x v="1"/>
    <x v="364"/>
    <b v="0"/>
    <x v="0"/>
    <x v="0"/>
    <x v="2"/>
  </r>
  <r>
    <d v="2026-01-30T00:00:00"/>
    <x v="16"/>
    <x v="35"/>
    <x v="1"/>
    <x v="365"/>
    <b v="0"/>
    <x v="0"/>
    <x v="0"/>
    <x v="2"/>
  </r>
  <r>
    <d v="2026-01-30T00:00:00"/>
    <x v="16"/>
    <x v="35"/>
    <x v="2"/>
    <x v="366"/>
    <b v="0"/>
    <x v="0"/>
    <x v="0"/>
    <x v="2"/>
  </r>
  <r>
    <d v="2026-01-30T00:00:00"/>
    <x v="16"/>
    <x v="35"/>
    <x v="2"/>
    <x v="367"/>
    <b v="0"/>
    <x v="0"/>
    <x v="0"/>
    <x v="2"/>
  </r>
  <r>
    <d v="2026-01-30T00:00:00"/>
    <x v="16"/>
    <x v="35"/>
    <x v="3"/>
    <x v="368"/>
    <b v="0"/>
    <x v="0"/>
    <x v="0"/>
    <x v="2"/>
  </r>
  <r>
    <d v="2026-01-30T00:00:00"/>
    <x v="16"/>
    <x v="35"/>
    <x v="7"/>
    <x v="369"/>
    <b v="0"/>
    <x v="0"/>
    <x v="0"/>
    <x v="2"/>
  </r>
  <r>
    <d v="2026-01-30T00:00:00"/>
    <x v="16"/>
    <x v="35"/>
    <x v="10"/>
    <x v="370"/>
    <b v="0"/>
    <x v="0"/>
    <x v="0"/>
    <x v="2"/>
  </r>
  <r>
    <d v="2026-01-30T00:00:00"/>
    <x v="16"/>
    <x v="35"/>
    <x v="8"/>
    <x v="371"/>
    <b v="0"/>
    <x v="0"/>
    <x v="0"/>
    <x v="2"/>
  </r>
  <r>
    <d v="2026-01-30T00:00:00"/>
    <x v="16"/>
    <x v="35"/>
    <x v="5"/>
    <x v="372"/>
    <b v="0"/>
    <x v="0"/>
    <x v="0"/>
    <x v="2"/>
  </r>
  <r>
    <d v="2026-01-30T00:00:00"/>
    <x v="16"/>
    <x v="35"/>
    <x v="5"/>
    <x v="373"/>
    <b v="0"/>
    <x v="0"/>
    <x v="0"/>
    <x v="2"/>
  </r>
  <r>
    <d v="2026-01-30T00:00:00"/>
    <x v="16"/>
    <x v="35"/>
    <x v="5"/>
    <x v="374"/>
    <b v="0"/>
    <x v="0"/>
    <x v="0"/>
    <x v="2"/>
  </r>
  <r>
    <d v="2026-01-30T00:00:00"/>
    <x v="16"/>
    <x v="35"/>
    <x v="5"/>
    <x v="375"/>
    <b v="0"/>
    <x v="0"/>
    <x v="0"/>
    <x v="2"/>
  </r>
  <r>
    <d v="2026-01-30T00:00:00"/>
    <x v="16"/>
    <x v="35"/>
    <x v="5"/>
    <x v="376"/>
    <b v="0"/>
    <x v="0"/>
    <x v="0"/>
    <x v="2"/>
  </r>
  <r>
    <d v="2026-01-30T00:00:00"/>
    <x v="16"/>
    <x v="35"/>
    <x v="5"/>
    <x v="377"/>
    <b v="0"/>
    <x v="0"/>
    <x v="0"/>
    <x v="2"/>
  </r>
  <r>
    <d v="2026-01-30T00:00:00"/>
    <x v="16"/>
    <x v="35"/>
    <x v="5"/>
    <x v="378"/>
    <b v="0"/>
    <x v="0"/>
    <x v="0"/>
    <x v="2"/>
  </r>
  <r>
    <d v="2026-01-30T00:00:00"/>
    <x v="16"/>
    <x v="35"/>
    <x v="5"/>
    <x v="379"/>
    <b v="0"/>
    <x v="0"/>
    <x v="0"/>
    <x v="2"/>
  </r>
  <r>
    <d v="2026-01-30T00:00:00"/>
    <x v="16"/>
    <x v="35"/>
    <x v="5"/>
    <x v="380"/>
    <b v="0"/>
    <x v="0"/>
    <x v="0"/>
    <x v="2"/>
  </r>
  <r>
    <d v="2026-01-30T00:00:00"/>
    <x v="16"/>
    <x v="35"/>
    <x v="5"/>
    <x v="381"/>
    <b v="0"/>
    <x v="0"/>
    <x v="0"/>
    <x v="2"/>
  </r>
  <r>
    <d v="2026-01-30T00:00:00"/>
    <x v="16"/>
    <x v="35"/>
    <x v="5"/>
    <x v="382"/>
    <b v="0"/>
    <x v="0"/>
    <x v="0"/>
    <x v="2"/>
  </r>
  <r>
    <d v="2026-01-30T00:00:00"/>
    <x v="16"/>
    <x v="35"/>
    <x v="5"/>
    <x v="383"/>
    <b v="0"/>
    <x v="0"/>
    <x v="0"/>
    <x v="2"/>
  </r>
  <r>
    <d v="2026-01-31T00:00:00"/>
    <x v="12"/>
    <x v="36"/>
    <x v="0"/>
    <x v="384"/>
    <b v="0"/>
    <x v="0"/>
    <x v="0"/>
    <x v="1"/>
  </r>
  <r>
    <d v="2026-01-31T00:00:00"/>
    <x v="12"/>
    <x v="36"/>
    <x v="0"/>
    <x v="385"/>
    <b v="0"/>
    <x v="0"/>
    <x v="0"/>
    <x v="1"/>
  </r>
  <r>
    <d v="2026-01-31T00:00:00"/>
    <x v="12"/>
    <x v="36"/>
    <x v="6"/>
    <x v="386"/>
    <b v="0"/>
    <x v="0"/>
    <x v="0"/>
    <x v="1"/>
  </r>
  <r>
    <d v="2026-01-31T00:00:00"/>
    <x v="12"/>
    <x v="36"/>
    <x v="2"/>
    <x v="387"/>
    <b v="0"/>
    <x v="0"/>
    <x v="0"/>
    <x v="1"/>
  </r>
  <r>
    <d v="2026-01-31T00:00:00"/>
    <x v="12"/>
    <x v="36"/>
    <x v="2"/>
    <x v="388"/>
    <b v="0"/>
    <x v="0"/>
    <x v="0"/>
    <x v="1"/>
  </r>
  <r>
    <d v="2026-01-31T00:00:00"/>
    <x v="12"/>
    <x v="36"/>
    <x v="7"/>
    <x v="389"/>
    <b v="0"/>
    <x v="0"/>
    <x v="0"/>
    <x v="1"/>
  </r>
  <r>
    <d v="2026-01-31T00:00:00"/>
    <x v="12"/>
    <x v="36"/>
    <x v="7"/>
    <x v="390"/>
    <b v="0"/>
    <x v="0"/>
    <x v="0"/>
    <x v="1"/>
  </r>
  <r>
    <d v="2026-01-31T00:00:00"/>
    <x v="12"/>
    <x v="36"/>
    <x v="4"/>
    <x v="391"/>
    <b v="0"/>
    <x v="0"/>
    <x v="0"/>
    <x v="1"/>
  </r>
  <r>
    <d v="2026-01-31T00:00:00"/>
    <x v="12"/>
    <x v="36"/>
    <x v="4"/>
    <x v="392"/>
    <b v="0"/>
    <x v="0"/>
    <x v="0"/>
    <x v="1"/>
  </r>
  <r>
    <d v="2026-01-31T00:00:00"/>
    <x v="12"/>
    <x v="36"/>
    <x v="10"/>
    <x v="393"/>
    <b v="0"/>
    <x v="0"/>
    <x v="0"/>
    <x v="1"/>
  </r>
  <r>
    <d v="2026-01-31T00:00:00"/>
    <x v="12"/>
    <x v="36"/>
    <x v="8"/>
    <x v="394"/>
    <b v="0"/>
    <x v="0"/>
    <x v="0"/>
    <x v="1"/>
  </r>
  <r>
    <d v="2026-01-31T00:00:00"/>
    <x v="12"/>
    <x v="36"/>
    <x v="8"/>
    <x v="395"/>
    <b v="0"/>
    <x v="0"/>
    <x v="0"/>
    <x v="1"/>
  </r>
  <r>
    <d v="2026-01-31T00:00:00"/>
    <x v="12"/>
    <x v="36"/>
    <x v="8"/>
    <x v="396"/>
    <b v="0"/>
    <x v="0"/>
    <x v="0"/>
    <x v="1"/>
  </r>
  <r>
    <d v="2026-01-31T00:00:00"/>
    <x v="12"/>
    <x v="36"/>
    <x v="5"/>
    <x v="397"/>
    <b v="0"/>
    <x v="0"/>
    <x v="0"/>
    <x v="1"/>
  </r>
  <r>
    <d v="2026-01-31T00:00:00"/>
    <x v="12"/>
    <x v="36"/>
    <x v="5"/>
    <x v="398"/>
    <b v="0"/>
    <x v="0"/>
    <x v="0"/>
    <x v="1"/>
  </r>
  <r>
    <d v="2026-01-31T00:00:00"/>
    <x v="17"/>
    <x v="37"/>
    <x v="11"/>
    <x v="399"/>
    <b v="0"/>
    <x v="0"/>
    <x v="0"/>
    <x v="1"/>
  </r>
  <r>
    <d v="2026-01-31T00:00:00"/>
    <x v="17"/>
    <x v="37"/>
    <x v="2"/>
    <x v="400"/>
    <b v="0"/>
    <x v="0"/>
    <x v="0"/>
    <x v="1"/>
  </r>
  <r>
    <d v="2026-01-31T00:00:00"/>
    <x v="17"/>
    <x v="37"/>
    <x v="3"/>
    <x v="401"/>
    <b v="0"/>
    <x v="0"/>
    <x v="0"/>
    <x v="1"/>
  </r>
  <r>
    <d v="2026-01-31T00:00:00"/>
    <x v="17"/>
    <x v="37"/>
    <x v="3"/>
    <x v="402"/>
    <b v="0"/>
    <x v="0"/>
    <x v="0"/>
    <x v="1"/>
  </r>
  <r>
    <d v="2026-01-31T00:00:00"/>
    <x v="17"/>
    <x v="37"/>
    <x v="3"/>
    <x v="403"/>
    <b v="0"/>
    <x v="0"/>
    <x v="0"/>
    <x v="1"/>
  </r>
  <r>
    <d v="2026-01-31T00:00:00"/>
    <x v="17"/>
    <x v="37"/>
    <x v="10"/>
    <x v="404"/>
    <b v="0"/>
    <x v="0"/>
    <x v="0"/>
    <x v="1"/>
  </r>
  <r>
    <d v="2026-01-31T00:00:00"/>
    <x v="17"/>
    <x v="37"/>
    <x v="8"/>
    <x v="405"/>
    <b v="0"/>
    <x v="0"/>
    <x v="0"/>
    <x v="1"/>
  </r>
  <r>
    <d v="2026-01-31T00:00:00"/>
    <x v="17"/>
    <x v="37"/>
    <x v="5"/>
    <x v="406"/>
    <b v="0"/>
    <x v="0"/>
    <x v="0"/>
    <x v="1"/>
  </r>
  <r>
    <d v="2026-01-31T00:00:00"/>
    <x v="17"/>
    <x v="37"/>
    <x v="5"/>
    <x v="407"/>
    <b v="0"/>
    <x v="0"/>
    <x v="0"/>
    <x v="1"/>
  </r>
  <r>
    <d v="2026-01-31T00:00:00"/>
    <x v="17"/>
    <x v="38"/>
    <x v="0"/>
    <x v="408"/>
    <b v="0"/>
    <x v="0"/>
    <x v="0"/>
    <x v="1"/>
  </r>
  <r>
    <d v="2026-01-31T00:00:00"/>
    <x v="17"/>
    <x v="38"/>
    <x v="0"/>
    <x v="409"/>
    <b v="0"/>
    <x v="0"/>
    <x v="0"/>
    <x v="1"/>
  </r>
  <r>
    <d v="2026-01-31T00:00:00"/>
    <x v="17"/>
    <x v="38"/>
    <x v="3"/>
    <x v="410"/>
    <b v="0"/>
    <x v="0"/>
    <x v="0"/>
    <x v="1"/>
  </r>
  <r>
    <d v="2026-01-31T00:00:00"/>
    <x v="17"/>
    <x v="38"/>
    <x v="10"/>
    <x v="411"/>
    <b v="0"/>
    <x v="0"/>
    <x v="0"/>
    <x v="1"/>
  </r>
  <r>
    <d v="2026-01-31T00:00:00"/>
    <x v="17"/>
    <x v="38"/>
    <x v="8"/>
    <x v="412"/>
    <b v="0"/>
    <x v="0"/>
    <x v="0"/>
    <x v="1"/>
  </r>
  <r>
    <d v="2026-01-31T00:00:00"/>
    <x v="18"/>
    <x v="39"/>
    <x v="0"/>
    <x v="413"/>
    <b v="0"/>
    <x v="0"/>
    <x v="0"/>
    <x v="1"/>
  </r>
  <r>
    <d v="2026-01-31T00:00:00"/>
    <x v="18"/>
    <x v="39"/>
    <x v="2"/>
    <x v="414"/>
    <b v="0"/>
    <x v="0"/>
    <x v="0"/>
    <x v="1"/>
  </r>
  <r>
    <d v="2026-01-31T00:00:00"/>
    <x v="18"/>
    <x v="39"/>
    <x v="3"/>
    <x v="415"/>
    <b v="0"/>
    <x v="0"/>
    <x v="0"/>
    <x v="1"/>
  </r>
  <r>
    <d v="2026-01-31T00:00:00"/>
    <x v="18"/>
    <x v="39"/>
    <x v="4"/>
    <x v="416"/>
    <b v="0"/>
    <x v="0"/>
    <x v="0"/>
    <x v="1"/>
  </r>
  <r>
    <d v="2026-01-31T00:00:00"/>
    <x v="18"/>
    <x v="39"/>
    <x v="10"/>
    <x v="417"/>
    <b v="0"/>
    <x v="0"/>
    <x v="0"/>
    <x v="1"/>
  </r>
  <r>
    <d v="2026-01-31T00:00:00"/>
    <x v="18"/>
    <x v="39"/>
    <x v="8"/>
    <x v="418"/>
    <b v="0"/>
    <x v="0"/>
    <x v="0"/>
    <x v="1"/>
  </r>
  <r>
    <d v="2026-01-31T00:00:00"/>
    <x v="18"/>
    <x v="39"/>
    <x v="8"/>
    <x v="419"/>
    <b v="0"/>
    <x v="0"/>
    <x v="0"/>
    <x v="1"/>
  </r>
  <r>
    <d v="2026-01-31T00:00:00"/>
    <x v="18"/>
    <x v="39"/>
    <x v="5"/>
    <x v="420"/>
    <b v="0"/>
    <x v="0"/>
    <x v="0"/>
    <x v="1"/>
  </r>
  <r>
    <d v="2026-01-31T00:00:00"/>
    <x v="18"/>
    <x v="40"/>
    <x v="0"/>
    <x v="421"/>
    <b v="0"/>
    <x v="0"/>
    <x v="0"/>
    <x v="1"/>
  </r>
  <r>
    <d v="2026-01-31T00:00:00"/>
    <x v="18"/>
    <x v="40"/>
    <x v="0"/>
    <x v="422"/>
    <b v="0"/>
    <x v="0"/>
    <x v="0"/>
    <x v="1"/>
  </r>
  <r>
    <d v="2026-01-31T00:00:00"/>
    <x v="18"/>
    <x v="40"/>
    <x v="0"/>
    <x v="423"/>
    <b v="0"/>
    <x v="0"/>
    <x v="0"/>
    <x v="1"/>
  </r>
  <r>
    <d v="2026-01-31T00:00:00"/>
    <x v="18"/>
    <x v="40"/>
    <x v="6"/>
    <x v="424"/>
    <b v="0"/>
    <x v="0"/>
    <x v="0"/>
    <x v="1"/>
  </r>
  <r>
    <d v="2026-01-31T00:00:00"/>
    <x v="18"/>
    <x v="40"/>
    <x v="2"/>
    <x v="425"/>
    <b v="0"/>
    <x v="0"/>
    <x v="0"/>
    <x v="1"/>
  </r>
  <r>
    <d v="2026-01-31T00:00:00"/>
    <x v="18"/>
    <x v="40"/>
    <x v="2"/>
    <x v="426"/>
    <b v="0"/>
    <x v="0"/>
    <x v="0"/>
    <x v="1"/>
  </r>
  <r>
    <d v="2026-01-31T00:00:00"/>
    <x v="18"/>
    <x v="40"/>
    <x v="7"/>
    <x v="427"/>
    <b v="0"/>
    <x v="0"/>
    <x v="0"/>
    <x v="1"/>
  </r>
  <r>
    <d v="2026-01-31T00:00:00"/>
    <x v="18"/>
    <x v="40"/>
    <x v="7"/>
    <x v="428"/>
    <b v="0"/>
    <x v="0"/>
    <x v="0"/>
    <x v="1"/>
  </r>
  <r>
    <d v="2026-01-31T00:00:00"/>
    <x v="18"/>
    <x v="40"/>
    <x v="4"/>
    <x v="429"/>
    <b v="0"/>
    <x v="0"/>
    <x v="0"/>
    <x v="1"/>
  </r>
  <r>
    <d v="2026-01-31T00:00:00"/>
    <x v="18"/>
    <x v="40"/>
    <x v="8"/>
    <x v="430"/>
    <b v="0"/>
    <x v="0"/>
    <x v="0"/>
    <x v="1"/>
  </r>
  <r>
    <d v="2026-01-31T00:00:00"/>
    <x v="18"/>
    <x v="40"/>
    <x v="8"/>
    <x v="431"/>
    <b v="0"/>
    <x v="0"/>
    <x v="0"/>
    <x v="1"/>
  </r>
  <r>
    <d v="2026-01-31T00:00:00"/>
    <x v="19"/>
    <x v="41"/>
    <x v="0"/>
    <x v="432"/>
    <b v="0"/>
    <x v="0"/>
    <x v="0"/>
    <x v="1"/>
  </r>
  <r>
    <d v="2026-01-31T00:00:00"/>
    <x v="19"/>
    <x v="41"/>
    <x v="0"/>
    <x v="433"/>
    <b v="0"/>
    <x v="0"/>
    <x v="0"/>
    <x v="1"/>
  </r>
  <r>
    <d v="2026-01-31T00:00:00"/>
    <x v="19"/>
    <x v="41"/>
    <x v="0"/>
    <x v="434"/>
    <b v="0"/>
    <x v="0"/>
    <x v="0"/>
    <x v="1"/>
  </r>
  <r>
    <d v="2026-01-31T00:00:00"/>
    <x v="19"/>
    <x v="41"/>
    <x v="12"/>
    <x v="435"/>
    <b v="0"/>
    <x v="0"/>
    <x v="0"/>
    <x v="1"/>
  </r>
  <r>
    <d v="2026-01-31T00:00:00"/>
    <x v="19"/>
    <x v="41"/>
    <x v="1"/>
    <x v="436"/>
    <b v="0"/>
    <x v="0"/>
    <x v="0"/>
    <x v="1"/>
  </r>
  <r>
    <d v="2026-01-31T00:00:00"/>
    <x v="19"/>
    <x v="41"/>
    <x v="2"/>
    <x v="437"/>
    <b v="0"/>
    <x v="0"/>
    <x v="0"/>
    <x v="1"/>
  </r>
  <r>
    <d v="2026-01-31T00:00:00"/>
    <x v="19"/>
    <x v="41"/>
    <x v="3"/>
    <x v="438"/>
    <b v="0"/>
    <x v="0"/>
    <x v="0"/>
    <x v="1"/>
  </r>
  <r>
    <d v="2026-01-31T00:00:00"/>
    <x v="19"/>
    <x v="41"/>
    <x v="7"/>
    <x v="439"/>
    <b v="0"/>
    <x v="0"/>
    <x v="0"/>
    <x v="1"/>
  </r>
  <r>
    <d v="2026-01-31T00:00:00"/>
    <x v="19"/>
    <x v="41"/>
    <x v="7"/>
    <x v="440"/>
    <b v="0"/>
    <x v="0"/>
    <x v="0"/>
    <x v="1"/>
  </r>
  <r>
    <d v="2026-01-31T00:00:00"/>
    <x v="19"/>
    <x v="41"/>
    <x v="4"/>
    <x v="441"/>
    <b v="0"/>
    <x v="0"/>
    <x v="0"/>
    <x v="1"/>
  </r>
  <r>
    <d v="2026-01-31T00:00:00"/>
    <x v="19"/>
    <x v="41"/>
    <x v="13"/>
    <x v="442"/>
    <b v="0"/>
    <x v="0"/>
    <x v="0"/>
    <x v="1"/>
  </r>
  <r>
    <d v="2026-01-31T00:00:00"/>
    <x v="19"/>
    <x v="41"/>
    <x v="5"/>
    <x v="443"/>
    <b v="0"/>
    <x v="0"/>
    <x v="0"/>
    <x v="1"/>
  </r>
  <r>
    <d v="2026-01-31T00:00:00"/>
    <x v="19"/>
    <x v="41"/>
    <x v="5"/>
    <x v="444"/>
    <b v="0"/>
    <x v="0"/>
    <x v="0"/>
    <x v="1"/>
  </r>
  <r>
    <d v="2026-01-31T00:00:00"/>
    <x v="19"/>
    <x v="41"/>
    <x v="5"/>
    <x v="445"/>
    <b v="0"/>
    <x v="0"/>
    <x v="0"/>
    <x v="1"/>
  </r>
  <r>
    <d v="2026-01-31T00:00:00"/>
    <x v="19"/>
    <x v="41"/>
    <x v="5"/>
    <x v="446"/>
    <b v="0"/>
    <x v="0"/>
    <x v="0"/>
    <x v="1"/>
  </r>
  <r>
    <d v="2026-01-31T00:00:00"/>
    <x v="19"/>
    <x v="42"/>
    <x v="0"/>
    <x v="447"/>
    <b v="0"/>
    <x v="0"/>
    <x v="0"/>
    <x v="1"/>
  </r>
  <r>
    <d v="2026-01-31T00:00:00"/>
    <x v="19"/>
    <x v="42"/>
    <x v="0"/>
    <x v="448"/>
    <b v="0"/>
    <x v="0"/>
    <x v="0"/>
    <x v="1"/>
  </r>
  <r>
    <d v="2026-01-31T00:00:00"/>
    <x v="19"/>
    <x v="42"/>
    <x v="11"/>
    <x v="449"/>
    <b v="0"/>
    <x v="0"/>
    <x v="0"/>
    <x v="1"/>
  </r>
  <r>
    <d v="2026-01-31T00:00:00"/>
    <x v="19"/>
    <x v="42"/>
    <x v="6"/>
    <x v="450"/>
    <b v="0"/>
    <x v="0"/>
    <x v="0"/>
    <x v="1"/>
  </r>
  <r>
    <d v="2026-01-31T00:00:00"/>
    <x v="19"/>
    <x v="42"/>
    <x v="1"/>
    <x v="451"/>
    <b v="0"/>
    <x v="0"/>
    <x v="0"/>
    <x v="1"/>
  </r>
  <r>
    <d v="2026-01-31T00:00:00"/>
    <x v="19"/>
    <x v="42"/>
    <x v="2"/>
    <x v="452"/>
    <b v="0"/>
    <x v="0"/>
    <x v="0"/>
    <x v="1"/>
  </r>
  <r>
    <d v="2026-01-31T00:00:00"/>
    <x v="19"/>
    <x v="42"/>
    <x v="2"/>
    <x v="453"/>
    <b v="0"/>
    <x v="0"/>
    <x v="0"/>
    <x v="1"/>
  </r>
  <r>
    <d v="2026-01-31T00:00:00"/>
    <x v="19"/>
    <x v="42"/>
    <x v="2"/>
    <x v="454"/>
    <b v="0"/>
    <x v="0"/>
    <x v="0"/>
    <x v="1"/>
  </r>
  <r>
    <d v="2026-01-31T00:00:00"/>
    <x v="19"/>
    <x v="42"/>
    <x v="7"/>
    <x v="455"/>
    <b v="0"/>
    <x v="0"/>
    <x v="0"/>
    <x v="1"/>
  </r>
  <r>
    <d v="2026-01-31T00:00:00"/>
    <x v="19"/>
    <x v="42"/>
    <x v="7"/>
    <x v="456"/>
    <b v="0"/>
    <x v="0"/>
    <x v="0"/>
    <x v="1"/>
  </r>
  <r>
    <d v="2026-01-31T00:00:00"/>
    <x v="19"/>
    <x v="42"/>
    <x v="7"/>
    <x v="457"/>
    <b v="0"/>
    <x v="0"/>
    <x v="0"/>
    <x v="1"/>
  </r>
  <r>
    <d v="2026-01-31T00:00:00"/>
    <x v="19"/>
    <x v="42"/>
    <x v="7"/>
    <x v="458"/>
    <b v="0"/>
    <x v="0"/>
    <x v="0"/>
    <x v="1"/>
  </r>
  <r>
    <d v="2026-01-31T00:00:00"/>
    <x v="19"/>
    <x v="42"/>
    <x v="7"/>
    <x v="459"/>
    <b v="0"/>
    <x v="0"/>
    <x v="0"/>
    <x v="1"/>
  </r>
  <r>
    <d v="2026-01-31T00:00:00"/>
    <x v="19"/>
    <x v="42"/>
    <x v="7"/>
    <x v="460"/>
    <b v="0"/>
    <x v="0"/>
    <x v="0"/>
    <x v="1"/>
  </r>
  <r>
    <d v="2026-01-31T00:00:00"/>
    <x v="19"/>
    <x v="42"/>
    <x v="13"/>
    <x v="461"/>
    <b v="0"/>
    <x v="0"/>
    <x v="0"/>
    <x v="1"/>
  </r>
  <r>
    <d v="2026-01-31T00:00:00"/>
    <x v="19"/>
    <x v="42"/>
    <x v="5"/>
    <x v="462"/>
    <b v="0"/>
    <x v="0"/>
    <x v="0"/>
    <x v="1"/>
  </r>
  <r>
    <d v="2026-01-31T00:00:00"/>
    <x v="19"/>
    <x v="42"/>
    <x v="5"/>
    <x v="463"/>
    <b v="0"/>
    <x v="0"/>
    <x v="0"/>
    <x v="1"/>
  </r>
  <r>
    <d v="2026-01-31T00:00:00"/>
    <x v="19"/>
    <x v="43"/>
    <x v="0"/>
    <x v="464"/>
    <b v="0"/>
    <x v="0"/>
    <x v="0"/>
    <x v="1"/>
  </r>
  <r>
    <d v="2026-01-31T00:00:00"/>
    <x v="19"/>
    <x v="43"/>
    <x v="0"/>
    <x v="465"/>
    <b v="0"/>
    <x v="0"/>
    <x v="0"/>
    <x v="1"/>
  </r>
  <r>
    <d v="2026-01-31T00:00:00"/>
    <x v="19"/>
    <x v="43"/>
    <x v="0"/>
    <x v="466"/>
    <b v="0"/>
    <x v="0"/>
    <x v="0"/>
    <x v="1"/>
  </r>
  <r>
    <d v="2026-01-31T00:00:00"/>
    <x v="19"/>
    <x v="43"/>
    <x v="0"/>
    <x v="467"/>
    <b v="0"/>
    <x v="0"/>
    <x v="0"/>
    <x v="1"/>
  </r>
  <r>
    <d v="2026-01-31T00:00:00"/>
    <x v="19"/>
    <x v="43"/>
    <x v="11"/>
    <x v="468"/>
    <b v="0"/>
    <x v="0"/>
    <x v="0"/>
    <x v="1"/>
  </r>
  <r>
    <d v="2026-01-31T00:00:00"/>
    <x v="19"/>
    <x v="43"/>
    <x v="1"/>
    <x v="469"/>
    <b v="0"/>
    <x v="0"/>
    <x v="0"/>
    <x v="1"/>
  </r>
  <r>
    <d v="2026-01-31T00:00:00"/>
    <x v="19"/>
    <x v="43"/>
    <x v="9"/>
    <x v="470"/>
    <b v="0"/>
    <x v="0"/>
    <x v="0"/>
    <x v="1"/>
  </r>
  <r>
    <d v="2026-01-31T00:00:00"/>
    <x v="19"/>
    <x v="43"/>
    <x v="3"/>
    <x v="471"/>
    <b v="0"/>
    <x v="0"/>
    <x v="0"/>
    <x v="1"/>
  </r>
  <r>
    <d v="2026-01-31T00:00:00"/>
    <x v="19"/>
    <x v="43"/>
    <x v="13"/>
    <x v="472"/>
    <b v="0"/>
    <x v="0"/>
    <x v="0"/>
    <x v="1"/>
  </r>
  <r>
    <d v="2026-01-31T00:00:00"/>
    <x v="19"/>
    <x v="43"/>
    <x v="8"/>
    <x v="473"/>
    <b v="0"/>
    <x v="0"/>
    <x v="0"/>
    <x v="1"/>
  </r>
  <r>
    <d v="2026-01-31T00:00:00"/>
    <x v="19"/>
    <x v="43"/>
    <x v="5"/>
    <x v="474"/>
    <b v="0"/>
    <x v="0"/>
    <x v="0"/>
    <x v="1"/>
  </r>
  <r>
    <d v="2026-01-31T00:00:00"/>
    <x v="19"/>
    <x v="43"/>
    <x v="5"/>
    <x v="475"/>
    <b v="0"/>
    <x v="0"/>
    <x v="0"/>
    <x v="1"/>
  </r>
  <r>
    <d v="2026-01-31T00:00:00"/>
    <x v="19"/>
    <x v="43"/>
    <x v="5"/>
    <x v="476"/>
    <b v="0"/>
    <x v="0"/>
    <x v="0"/>
    <x v="1"/>
  </r>
  <r>
    <d v="2026-01-31T00:00:00"/>
    <x v="19"/>
    <x v="43"/>
    <x v="5"/>
    <x v="477"/>
    <b v="0"/>
    <x v="0"/>
    <x v="0"/>
    <x v="1"/>
  </r>
  <r>
    <d v="2026-02-01T00:00:00"/>
    <x v="12"/>
    <x v="44"/>
    <x v="0"/>
    <x v="478"/>
    <b v="0"/>
    <x v="0"/>
    <x v="1"/>
    <x v="6"/>
  </r>
  <r>
    <d v="2026-02-01T00:00:00"/>
    <x v="12"/>
    <x v="44"/>
    <x v="0"/>
    <x v="479"/>
    <b v="0"/>
    <x v="0"/>
    <x v="1"/>
    <x v="6"/>
  </r>
  <r>
    <d v="2026-02-01T00:00:00"/>
    <x v="12"/>
    <x v="44"/>
    <x v="11"/>
    <x v="110"/>
    <b v="0"/>
    <x v="0"/>
    <x v="1"/>
    <x v="6"/>
  </r>
  <r>
    <d v="2026-02-01T00:00:00"/>
    <x v="12"/>
    <x v="44"/>
    <x v="11"/>
    <x v="480"/>
    <b v="0"/>
    <x v="0"/>
    <x v="1"/>
    <x v="6"/>
  </r>
  <r>
    <d v="2026-02-01T00:00:00"/>
    <x v="12"/>
    <x v="44"/>
    <x v="2"/>
    <x v="481"/>
    <b v="0"/>
    <x v="0"/>
    <x v="1"/>
    <x v="6"/>
  </r>
  <r>
    <d v="2026-02-01T00:00:00"/>
    <x v="12"/>
    <x v="44"/>
    <x v="2"/>
    <x v="482"/>
    <b v="0"/>
    <x v="0"/>
    <x v="1"/>
    <x v="6"/>
  </r>
  <r>
    <d v="2026-02-01T00:00:00"/>
    <x v="12"/>
    <x v="44"/>
    <x v="3"/>
    <x v="483"/>
    <b v="0"/>
    <x v="0"/>
    <x v="1"/>
    <x v="6"/>
  </r>
  <r>
    <d v="2026-02-01T00:00:00"/>
    <x v="12"/>
    <x v="44"/>
    <x v="3"/>
    <x v="484"/>
    <b v="0"/>
    <x v="0"/>
    <x v="1"/>
    <x v="6"/>
  </r>
  <r>
    <d v="2026-02-01T00:00:00"/>
    <x v="12"/>
    <x v="44"/>
    <x v="7"/>
    <x v="485"/>
    <b v="0"/>
    <x v="0"/>
    <x v="1"/>
    <x v="6"/>
  </r>
  <r>
    <d v="2026-02-01T00:00:00"/>
    <x v="12"/>
    <x v="44"/>
    <x v="7"/>
    <x v="486"/>
    <b v="0"/>
    <x v="0"/>
    <x v="1"/>
    <x v="6"/>
  </r>
  <r>
    <d v="2026-02-01T00:00:00"/>
    <x v="12"/>
    <x v="44"/>
    <x v="7"/>
    <x v="487"/>
    <b v="0"/>
    <x v="0"/>
    <x v="1"/>
    <x v="6"/>
  </r>
  <r>
    <d v="2026-02-01T00:00:00"/>
    <x v="12"/>
    <x v="44"/>
    <x v="10"/>
    <x v="488"/>
    <b v="0"/>
    <x v="0"/>
    <x v="1"/>
    <x v="6"/>
  </r>
  <r>
    <d v="2026-01-16T00:00:00"/>
    <x v="10"/>
    <x v="45"/>
    <x v="0"/>
    <x v="489"/>
    <b v="0"/>
    <x v="0"/>
    <x v="0"/>
    <x v="7"/>
  </r>
  <r>
    <d v="2026-01-16T00:00:00"/>
    <x v="10"/>
    <x v="45"/>
    <x v="2"/>
    <x v="490"/>
    <b v="0"/>
    <x v="0"/>
    <x v="0"/>
    <x v="7"/>
  </r>
  <r>
    <d v="2026-01-16T00:00:00"/>
    <x v="10"/>
    <x v="45"/>
    <x v="7"/>
    <x v="491"/>
    <b v="0"/>
    <x v="0"/>
    <x v="0"/>
    <x v="7"/>
  </r>
  <r>
    <d v="2026-01-16T00:00:00"/>
    <x v="10"/>
    <x v="45"/>
    <x v="10"/>
    <x v="492"/>
    <b v="0"/>
    <x v="0"/>
    <x v="0"/>
    <x v="7"/>
  </r>
  <r>
    <d v="2026-01-16T00:00:00"/>
    <x v="10"/>
    <x v="45"/>
    <x v="10"/>
    <x v="493"/>
    <b v="0"/>
    <x v="0"/>
    <x v="0"/>
    <x v="7"/>
  </r>
  <r>
    <d v="2026-01-16T00:00:00"/>
    <x v="10"/>
    <x v="45"/>
    <x v="8"/>
    <x v="494"/>
    <b v="0"/>
    <x v="0"/>
    <x v="0"/>
    <x v="7"/>
  </r>
  <r>
    <d v="2026-01-16T00:00:00"/>
    <x v="10"/>
    <x v="45"/>
    <x v="8"/>
    <x v="495"/>
    <b v="0"/>
    <x v="0"/>
    <x v="0"/>
    <x v="7"/>
  </r>
  <r>
    <d v="2026-01-16T00:00:00"/>
    <x v="10"/>
    <x v="45"/>
    <x v="5"/>
    <x v="496"/>
    <b v="0"/>
    <x v="0"/>
    <x v="0"/>
    <x v="7"/>
  </r>
  <r>
    <d v="2026-01-16T00:00:00"/>
    <x v="10"/>
    <x v="45"/>
    <x v="5"/>
    <x v="497"/>
    <b v="0"/>
    <x v="0"/>
    <x v="0"/>
    <x v="7"/>
  </r>
  <r>
    <d v="2026-02-02T00:00:00"/>
    <x v="20"/>
    <x v="46"/>
    <x v="0"/>
    <x v="498"/>
    <b v="0"/>
    <x v="0"/>
    <x v="1"/>
    <x v="8"/>
  </r>
  <r>
    <d v="2026-02-02T00:00:00"/>
    <x v="20"/>
    <x v="46"/>
    <x v="6"/>
    <x v="499"/>
    <b v="0"/>
    <x v="0"/>
    <x v="1"/>
    <x v="8"/>
  </r>
  <r>
    <d v="2026-02-02T00:00:00"/>
    <x v="20"/>
    <x v="46"/>
    <x v="9"/>
    <x v="500"/>
    <b v="0"/>
    <x v="0"/>
    <x v="1"/>
    <x v="8"/>
  </r>
  <r>
    <d v="2026-02-02T00:00:00"/>
    <x v="20"/>
    <x v="46"/>
    <x v="2"/>
    <x v="501"/>
    <b v="0"/>
    <x v="0"/>
    <x v="1"/>
    <x v="8"/>
  </r>
  <r>
    <d v="2026-02-02T00:00:00"/>
    <x v="20"/>
    <x v="46"/>
    <x v="7"/>
    <x v="502"/>
    <b v="0"/>
    <x v="0"/>
    <x v="1"/>
    <x v="8"/>
  </r>
  <r>
    <d v="2026-02-02T00:00:00"/>
    <x v="20"/>
    <x v="46"/>
    <x v="8"/>
    <x v="503"/>
    <b v="0"/>
    <x v="0"/>
    <x v="1"/>
    <x v="8"/>
  </r>
  <r>
    <d v="2026-02-02T00:00:00"/>
    <x v="20"/>
    <x v="46"/>
    <x v="5"/>
    <x v="504"/>
    <b v="0"/>
    <x v="0"/>
    <x v="1"/>
    <x v="8"/>
  </r>
  <r>
    <d v="2026-02-02T00:00:00"/>
    <x v="20"/>
    <x v="47"/>
    <x v="2"/>
    <x v="505"/>
    <b v="0"/>
    <x v="0"/>
    <x v="1"/>
    <x v="8"/>
  </r>
  <r>
    <d v="2026-02-02T00:00:00"/>
    <x v="20"/>
    <x v="47"/>
    <x v="10"/>
    <x v="506"/>
    <b v="0"/>
    <x v="0"/>
    <x v="1"/>
    <x v="8"/>
  </r>
  <r>
    <d v="2026-02-02T00:00:00"/>
    <x v="20"/>
    <x v="48"/>
    <x v="8"/>
    <x v="507"/>
    <b v="0"/>
    <x v="0"/>
    <x v="1"/>
    <x v="8"/>
  </r>
  <r>
    <d v="2026-02-02T00:00:00"/>
    <x v="20"/>
    <x v="48"/>
    <x v="8"/>
    <x v="508"/>
    <b v="0"/>
    <x v="0"/>
    <x v="1"/>
    <x v="8"/>
  </r>
  <r>
    <d v="2026-02-02T00:00:00"/>
    <x v="20"/>
    <x v="48"/>
    <x v="5"/>
    <x v="509"/>
    <b v="0"/>
    <x v="0"/>
    <x v="1"/>
    <x v="8"/>
  </r>
  <r>
    <d v="2026-01-31T00:00:00"/>
    <x v="21"/>
    <x v="49"/>
    <x v="2"/>
    <x v="510"/>
    <b v="0"/>
    <x v="0"/>
    <x v="0"/>
    <x v="1"/>
  </r>
  <r>
    <d v="2026-01-31T00:00:00"/>
    <x v="21"/>
    <x v="49"/>
    <x v="2"/>
    <x v="511"/>
    <b v="0"/>
    <x v="0"/>
    <x v="0"/>
    <x v="1"/>
  </r>
  <r>
    <d v="2026-01-31T00:00:00"/>
    <x v="21"/>
    <x v="49"/>
    <x v="7"/>
    <x v="512"/>
    <b v="0"/>
    <x v="0"/>
    <x v="0"/>
    <x v="1"/>
  </r>
  <r>
    <d v="2026-01-31T00:00:00"/>
    <x v="21"/>
    <x v="49"/>
    <x v="5"/>
    <x v="513"/>
    <b v="0"/>
    <x v="0"/>
    <x v="0"/>
    <x v="1"/>
  </r>
  <r>
    <d v="2026-01-31T00:00:00"/>
    <x v="21"/>
    <x v="49"/>
    <x v="5"/>
    <x v="514"/>
    <b v="0"/>
    <x v="0"/>
    <x v="0"/>
    <x v="1"/>
  </r>
  <r>
    <d v="2026-01-31T00:00:00"/>
    <x v="21"/>
    <x v="50"/>
    <x v="3"/>
    <x v="515"/>
    <b v="0"/>
    <x v="0"/>
    <x v="0"/>
    <x v="1"/>
  </r>
  <r>
    <d v="2026-01-31T00:00:00"/>
    <x v="21"/>
    <x v="50"/>
    <x v="13"/>
    <x v="516"/>
    <b v="0"/>
    <x v="0"/>
    <x v="0"/>
    <x v="1"/>
  </r>
  <r>
    <d v="2026-01-31T00:00:00"/>
    <x v="21"/>
    <x v="50"/>
    <x v="13"/>
    <x v="517"/>
    <b v="0"/>
    <x v="0"/>
    <x v="0"/>
    <x v="1"/>
  </r>
  <r>
    <d v="2026-01-31T00:00:00"/>
    <x v="21"/>
    <x v="50"/>
    <x v="5"/>
    <x v="518"/>
    <b v="0"/>
    <x v="0"/>
    <x v="0"/>
    <x v="1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b v="0"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1"/>
    <x v="0"/>
    <x v="9"/>
  </r>
  <r>
    <m/>
    <x v="22"/>
    <x v="51"/>
    <x v="14"/>
    <x v="519"/>
    <m/>
    <x v="2"/>
    <x v="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A4B06-DC36-9440-9102-03EE33BF6B1F}" name="TablaDinámica1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J8:M406" firstHeaderRow="1" firstDataRow="1" firstDataCol="3" rowPageCount="3" colPageCount="1"/>
  <pivotFields count="9">
    <pivotField compact="0" outline="0" showAll="0"/>
    <pivotField axis="axisRow" compact="0" outline="0" showAll="0" sortType="ascending">
      <items count="24">
        <item x="1"/>
        <item x="8"/>
        <item x="13"/>
        <item x="20"/>
        <item x="21"/>
        <item x="15"/>
        <item x="17"/>
        <item x="9"/>
        <item x="4"/>
        <item x="3"/>
        <item x="10"/>
        <item x="7"/>
        <item x="11"/>
        <item x="12"/>
        <item x="16"/>
        <item x="5"/>
        <item x="18"/>
        <item x="19"/>
        <item x="0"/>
        <item x="2"/>
        <item x="6"/>
        <item x="14"/>
        <item x="22"/>
        <item t="default"/>
      </items>
    </pivotField>
    <pivotField axis="axisRow" dataField="1" compact="0" outline="0" showAll="0">
      <items count="53">
        <item x="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compact="0" outline="0" showAll="0" defaultSubtotal="0">
      <items count="16">
        <item x="4"/>
        <item x="2"/>
        <item m="1" x="15"/>
        <item x="3"/>
        <item x="1"/>
        <item x="14"/>
        <item x="6"/>
        <item x="7"/>
        <item x="8"/>
        <item x="9"/>
        <item x="10"/>
        <item x="5"/>
        <item x="11"/>
        <item x="12"/>
        <item x="13"/>
        <item x="0"/>
      </items>
    </pivotField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  <pivotField axis="axisPage" compact="0" outline="0" showAll="0">
      <items count="12">
        <item x="9"/>
        <item x="0"/>
        <item x="1"/>
        <item x="2"/>
        <item x="3"/>
        <item x="4"/>
        <item x="5"/>
        <item x="10"/>
        <item x="6"/>
        <item x="7"/>
        <item x="8"/>
        <item t="default"/>
      </items>
    </pivotField>
  </pivotFields>
  <rowFields count="3">
    <field x="1"/>
    <field x="2"/>
    <field x="3"/>
  </rowFields>
  <rowItems count="398">
    <i>
      <x/>
      <x v="4"/>
      <x v="1"/>
    </i>
    <i r="2">
      <x v="7"/>
    </i>
    <i r="2">
      <x v="8"/>
    </i>
    <i r="2">
      <x v="11"/>
    </i>
    <i r="2">
      <x v="15"/>
    </i>
    <i t="default" r="1">
      <x v="4"/>
    </i>
    <i r="1">
      <x v="5"/>
      <x v="1"/>
    </i>
    <i r="2">
      <x v="6"/>
    </i>
    <i r="2">
      <x v="8"/>
    </i>
    <i r="2">
      <x v="10"/>
    </i>
    <i r="2">
      <x v="15"/>
    </i>
    <i t="default" r="1">
      <x v="5"/>
    </i>
    <i t="default">
      <x/>
    </i>
    <i>
      <x v="1"/>
      <x v="19"/>
      <x v="1"/>
    </i>
    <i r="2">
      <x v="9"/>
    </i>
    <i r="2">
      <x v="10"/>
    </i>
    <i r="2">
      <x v="15"/>
    </i>
    <i t="default" r="1">
      <x v="19"/>
    </i>
    <i r="1">
      <x v="20"/>
      <x v="1"/>
    </i>
    <i r="2">
      <x v="6"/>
    </i>
    <i r="2">
      <x v="7"/>
    </i>
    <i r="2">
      <x v="15"/>
    </i>
    <i t="default" r="1">
      <x v="20"/>
    </i>
    <i r="1">
      <x v="21"/>
      <x v="4"/>
    </i>
    <i r="2">
      <x v="15"/>
    </i>
    <i t="default" r="1">
      <x v="21"/>
    </i>
    <i t="default">
      <x v="1"/>
    </i>
    <i>
      <x v="2"/>
      <x v="25"/>
      <x v="8"/>
    </i>
    <i r="2">
      <x v="11"/>
    </i>
    <i r="2">
      <x v="15"/>
    </i>
    <i t="default" r="1">
      <x v="25"/>
    </i>
    <i r="1">
      <x v="26"/>
      <x v="7"/>
    </i>
    <i r="2">
      <x v="11"/>
    </i>
    <i t="default" r="1">
      <x v="26"/>
    </i>
    <i t="default">
      <x v="2"/>
    </i>
    <i>
      <x v="3"/>
      <x v="47"/>
      <x v="1"/>
    </i>
    <i r="2">
      <x v="6"/>
    </i>
    <i r="2">
      <x v="7"/>
    </i>
    <i r="2">
      <x v="8"/>
    </i>
    <i r="2">
      <x v="9"/>
    </i>
    <i r="2">
      <x v="11"/>
    </i>
    <i r="2">
      <x v="15"/>
    </i>
    <i t="default" r="1">
      <x v="47"/>
    </i>
    <i r="1">
      <x v="48"/>
      <x v="1"/>
    </i>
    <i r="2">
      <x v="10"/>
    </i>
    <i t="default" r="1">
      <x v="48"/>
    </i>
    <i r="1">
      <x v="49"/>
      <x v="8"/>
    </i>
    <i r="2">
      <x v="11"/>
    </i>
    <i t="default" r="1">
      <x v="49"/>
    </i>
    <i t="default">
      <x v="3"/>
    </i>
    <i>
      <x v="4"/>
      <x v="50"/>
      <x v="1"/>
    </i>
    <i r="2">
      <x v="7"/>
    </i>
    <i r="2">
      <x v="11"/>
    </i>
    <i t="default" r="1">
      <x v="50"/>
    </i>
    <i r="1">
      <x v="51"/>
      <x v="3"/>
    </i>
    <i r="2">
      <x v="11"/>
    </i>
    <i r="2">
      <x v="14"/>
    </i>
    <i t="default" r="1">
      <x v="51"/>
    </i>
    <i t="default">
      <x v="4"/>
    </i>
    <i>
      <x v="5"/>
      <x v="30"/>
      <x v="1"/>
    </i>
    <i r="2">
      <x v="3"/>
    </i>
    <i r="2">
      <x v="6"/>
    </i>
    <i r="2">
      <x v="8"/>
    </i>
    <i r="2">
      <x v="11"/>
    </i>
    <i r="2">
      <x v="13"/>
    </i>
    <i r="2">
      <x v="15"/>
    </i>
    <i t="default" r="1">
      <x v="30"/>
    </i>
    <i r="1">
      <x v="31"/>
      <x/>
    </i>
    <i r="2">
      <x v="1"/>
    </i>
    <i r="2">
      <x v="3"/>
    </i>
    <i r="2">
      <x v="4"/>
    </i>
    <i r="2">
      <x v="6"/>
    </i>
    <i r="2">
      <x v="8"/>
    </i>
    <i r="2">
      <x v="11"/>
    </i>
    <i r="2">
      <x v="13"/>
    </i>
    <i r="2">
      <x v="15"/>
    </i>
    <i t="default" r="1">
      <x v="31"/>
    </i>
    <i t="default">
      <x v="5"/>
    </i>
    <i>
      <x v="6"/>
      <x v="38"/>
      <x v="1"/>
    </i>
    <i r="2">
      <x v="3"/>
    </i>
    <i r="2">
      <x v="8"/>
    </i>
    <i r="2">
      <x v="10"/>
    </i>
    <i r="2">
      <x v="11"/>
    </i>
    <i r="2">
      <x v="12"/>
    </i>
    <i t="default" r="1">
      <x v="38"/>
    </i>
    <i r="1">
      <x v="39"/>
      <x v="3"/>
    </i>
    <i r="2">
      <x v="8"/>
    </i>
    <i r="2">
      <x v="10"/>
    </i>
    <i r="2">
      <x v="15"/>
    </i>
    <i t="default" r="1">
      <x v="39"/>
    </i>
    <i t="default">
      <x v="6"/>
    </i>
    <i>
      <x v="7"/>
      <x v="22"/>
      <x v="3"/>
    </i>
    <i r="2">
      <x v="8"/>
    </i>
    <i r="2">
      <x v="11"/>
    </i>
    <i r="2">
      <x v="12"/>
    </i>
    <i r="2">
      <x v="15"/>
    </i>
    <i t="default" r="1">
      <x v="22"/>
    </i>
    <i r="1">
      <x v="23"/>
      <x v="6"/>
    </i>
    <i r="2">
      <x v="11"/>
    </i>
    <i r="2">
      <x v="15"/>
    </i>
    <i t="default" r="1">
      <x v="23"/>
    </i>
    <i r="1">
      <x v="24"/>
      <x v="3"/>
    </i>
    <i r="2">
      <x v="8"/>
    </i>
    <i r="2">
      <x v="11"/>
    </i>
    <i t="default" r="1">
      <x v="24"/>
    </i>
    <i t="default">
      <x v="7"/>
    </i>
    <i>
      <x v="8"/>
      <x v="10"/>
      <x v="1"/>
    </i>
    <i r="2">
      <x v="3"/>
    </i>
    <i r="2">
      <x v="4"/>
    </i>
    <i r="2">
      <x v="6"/>
    </i>
    <i r="2">
      <x v="7"/>
    </i>
    <i r="2">
      <x v="10"/>
    </i>
    <i r="2">
      <x v="11"/>
    </i>
    <i r="2">
      <x v="12"/>
    </i>
    <i r="2">
      <x v="13"/>
    </i>
    <i r="2">
      <x v="15"/>
    </i>
    <i t="default" r="1">
      <x v="10"/>
    </i>
    <i r="1">
      <x v="24"/>
      <x v="15"/>
    </i>
    <i t="default" r="1">
      <x v="24"/>
    </i>
    <i t="default">
      <x v="8"/>
    </i>
    <i>
      <x v="9"/>
      <x v="8"/>
      <x v="1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5"/>
    </i>
    <i t="default" r="1">
      <x v="8"/>
    </i>
    <i r="1">
      <x v="9"/>
      <x/>
    </i>
    <i r="2">
      <x v="1"/>
    </i>
    <i r="2">
      <x v="3"/>
    </i>
    <i r="2">
      <x v="7"/>
    </i>
    <i r="2">
      <x v="8"/>
    </i>
    <i r="2">
      <x v="11"/>
    </i>
    <i r="2">
      <x v="12"/>
    </i>
    <i r="2">
      <x v="15"/>
    </i>
    <i t="default" r="1">
      <x v="9"/>
    </i>
    <i r="1">
      <x v="24"/>
      <x v="6"/>
    </i>
    <i t="default" r="1">
      <x v="24"/>
    </i>
    <i t="default">
      <x v="9"/>
    </i>
    <i>
      <x v="10"/>
      <x v="24"/>
      <x v="4"/>
    </i>
    <i t="default" r="1">
      <x v="24"/>
    </i>
    <i r="1">
      <x v="46"/>
      <x v="1"/>
    </i>
    <i r="2">
      <x v="7"/>
    </i>
    <i r="2">
      <x v="8"/>
    </i>
    <i r="2">
      <x v="10"/>
    </i>
    <i r="2">
      <x v="11"/>
    </i>
    <i r="2">
      <x v="15"/>
    </i>
    <i t="default" r="1">
      <x v="46"/>
    </i>
    <i t="default">
      <x v="10"/>
    </i>
    <i>
      <x v="11"/>
      <x v="17"/>
      <x v="1"/>
    </i>
    <i r="2">
      <x v="3"/>
    </i>
    <i r="2">
      <x v="6"/>
    </i>
    <i r="2">
      <x v="8"/>
    </i>
    <i r="2">
      <x v="9"/>
    </i>
    <i r="2">
      <x v="10"/>
    </i>
    <i r="2">
      <x v="12"/>
    </i>
    <i r="2">
      <x v="14"/>
    </i>
    <i r="2">
      <x v="15"/>
    </i>
    <i t="default" r="1">
      <x v="17"/>
    </i>
    <i r="1">
      <x v="18"/>
      <x/>
    </i>
    <i r="2">
      <x v="1"/>
    </i>
    <i r="2">
      <x v="3"/>
    </i>
    <i r="2">
      <x v="6"/>
    </i>
    <i r="2">
      <x v="7"/>
    </i>
    <i r="2">
      <x v="10"/>
    </i>
    <i r="2">
      <x v="12"/>
    </i>
    <i r="2">
      <x v="14"/>
    </i>
    <i r="2">
      <x v="15"/>
    </i>
    <i t="default" r="1">
      <x v="18"/>
    </i>
    <i r="1">
      <x v="24"/>
      <x v="1"/>
    </i>
    <i t="default" r="1">
      <x v="24"/>
    </i>
    <i t="default">
      <x v="11"/>
    </i>
    <i>
      <x v="12"/>
      <x v="24"/>
      <x v="14"/>
    </i>
    <i t="default" r="1">
      <x v="24"/>
    </i>
    <i r="1">
      <x v="32"/>
      <x v="7"/>
    </i>
    <i r="2">
      <x v="11"/>
    </i>
    <i r="2">
      <x v="15"/>
    </i>
    <i t="default" r="1">
      <x v="32"/>
    </i>
    <i r="1">
      <x v="33"/>
      <x/>
    </i>
    <i r="2">
      <x v="3"/>
    </i>
    <i r="2">
      <x v="6"/>
    </i>
    <i r="2">
      <x v="7"/>
    </i>
    <i r="2">
      <x v="11"/>
    </i>
    <i r="2">
      <x v="15"/>
    </i>
    <i t="default" r="1">
      <x v="33"/>
    </i>
    <i t="default">
      <x v="12"/>
    </i>
    <i>
      <x v="13"/>
      <x v="24"/>
      <x v="14"/>
    </i>
    <i t="default" r="1">
      <x v="24"/>
    </i>
    <i r="1">
      <x v="37"/>
      <x/>
    </i>
    <i r="2">
      <x v="1"/>
    </i>
    <i r="2">
      <x v="6"/>
    </i>
    <i r="2">
      <x v="7"/>
    </i>
    <i r="2">
      <x v="8"/>
    </i>
    <i r="2">
      <x v="10"/>
    </i>
    <i r="2">
      <x v="11"/>
    </i>
    <i r="2">
      <x v="15"/>
    </i>
    <i t="default" r="1">
      <x v="37"/>
    </i>
    <i r="1">
      <x v="45"/>
      <x v="1"/>
    </i>
    <i r="2">
      <x v="3"/>
    </i>
    <i r="2">
      <x v="7"/>
    </i>
    <i r="2">
      <x v="10"/>
    </i>
    <i r="2">
      <x v="12"/>
    </i>
    <i r="2">
      <x v="15"/>
    </i>
    <i t="default" r="1">
      <x v="45"/>
    </i>
    <i t="default">
      <x v="13"/>
    </i>
    <i>
      <x v="14"/>
      <x v="34"/>
      <x v="1"/>
    </i>
    <i r="2">
      <x v="4"/>
    </i>
    <i r="2">
      <x v="6"/>
    </i>
    <i r="2">
      <x v="9"/>
    </i>
    <i r="2">
      <x v="10"/>
    </i>
    <i r="2">
      <x v="11"/>
    </i>
    <i r="2">
      <x v="13"/>
    </i>
    <i r="2">
      <x v="15"/>
    </i>
    <i t="default" r="1">
      <x v="34"/>
    </i>
    <i r="1">
      <x v="35"/>
      <x v="6"/>
    </i>
    <i r="2">
      <x v="8"/>
    </i>
    <i r="2">
      <x v="9"/>
    </i>
    <i r="2">
      <x v="11"/>
    </i>
    <i r="2">
      <x v="15"/>
    </i>
    <i t="default" r="1">
      <x v="35"/>
    </i>
    <i r="1">
      <x v="36"/>
      <x v="1"/>
    </i>
    <i r="2">
      <x v="3"/>
    </i>
    <i r="2">
      <x v="4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5"/>
    </i>
    <i t="default" r="1">
      <x v="36"/>
    </i>
    <i t="default">
      <x v="14"/>
    </i>
    <i>
      <x v="15"/>
      <x v="11"/>
      <x/>
    </i>
    <i r="2">
      <x v="1"/>
    </i>
    <i r="2">
      <x v="4"/>
    </i>
    <i r="2">
      <x v="6"/>
    </i>
    <i r="2">
      <x v="7"/>
    </i>
    <i r="2">
      <x v="9"/>
    </i>
    <i r="2">
      <x v="10"/>
    </i>
    <i r="2">
      <x v="11"/>
    </i>
    <i r="2">
      <x v="14"/>
    </i>
    <i r="2">
      <x v="15"/>
    </i>
    <i t="default" r="1">
      <x v="11"/>
    </i>
    <i r="1">
      <x v="12"/>
      <x v="1"/>
    </i>
    <i r="2">
      <x v="3"/>
    </i>
    <i r="2">
      <x v="6"/>
    </i>
    <i r="2">
      <x v="13"/>
    </i>
    <i r="2">
      <x v="14"/>
    </i>
    <i r="2">
      <x v="15"/>
    </i>
    <i t="default" r="1">
      <x v="12"/>
    </i>
    <i t="default">
      <x v="15"/>
    </i>
    <i>
      <x v="16"/>
      <x v="40"/>
      <x/>
    </i>
    <i r="2">
      <x v="1"/>
    </i>
    <i r="2">
      <x v="3"/>
    </i>
    <i r="2">
      <x v="8"/>
    </i>
    <i r="2">
      <x v="10"/>
    </i>
    <i r="2">
      <x v="11"/>
    </i>
    <i r="2">
      <x v="15"/>
    </i>
    <i t="default" r="1">
      <x v="40"/>
    </i>
    <i r="1">
      <x v="41"/>
      <x/>
    </i>
    <i r="2">
      <x v="1"/>
    </i>
    <i r="2">
      <x v="6"/>
    </i>
    <i r="2">
      <x v="7"/>
    </i>
    <i r="2">
      <x v="8"/>
    </i>
    <i r="2">
      <x v="15"/>
    </i>
    <i t="default" r="1">
      <x v="41"/>
    </i>
    <i t="default">
      <x v="16"/>
    </i>
    <i>
      <x v="17"/>
      <x v="42"/>
      <x/>
    </i>
    <i r="2">
      <x v="1"/>
    </i>
    <i r="2">
      <x v="3"/>
    </i>
    <i r="2">
      <x v="4"/>
    </i>
    <i r="2">
      <x v="7"/>
    </i>
    <i r="2">
      <x v="11"/>
    </i>
    <i r="2">
      <x v="13"/>
    </i>
    <i r="2">
      <x v="14"/>
    </i>
    <i r="2">
      <x v="15"/>
    </i>
    <i t="default" r="1">
      <x v="42"/>
    </i>
    <i r="1">
      <x v="43"/>
      <x v="1"/>
    </i>
    <i r="2">
      <x v="4"/>
    </i>
    <i r="2">
      <x v="6"/>
    </i>
    <i r="2">
      <x v="7"/>
    </i>
    <i r="2">
      <x v="11"/>
    </i>
    <i r="2">
      <x v="12"/>
    </i>
    <i r="2">
      <x v="14"/>
    </i>
    <i r="2">
      <x v="15"/>
    </i>
    <i t="default" r="1">
      <x v="43"/>
    </i>
    <i r="1">
      <x v="44"/>
      <x v="3"/>
    </i>
    <i r="2">
      <x v="4"/>
    </i>
    <i r="2">
      <x v="8"/>
    </i>
    <i r="2">
      <x v="9"/>
    </i>
    <i r="2">
      <x v="11"/>
    </i>
    <i r="2">
      <x v="12"/>
    </i>
    <i r="2">
      <x v="14"/>
    </i>
    <i r="2">
      <x v="15"/>
    </i>
    <i t="default" r="1">
      <x v="44"/>
    </i>
    <i t="default">
      <x v="17"/>
    </i>
    <i>
      <x v="18"/>
      <x/>
      <x/>
    </i>
    <i r="2">
      <x v="1"/>
    </i>
    <i r="2">
      <x v="3"/>
    </i>
    <i r="2">
      <x v="4"/>
    </i>
    <i r="2">
      <x v="11"/>
    </i>
    <i r="2">
      <x v="15"/>
    </i>
    <i t="default" r="1">
      <x/>
    </i>
    <i r="1">
      <x v="2"/>
      <x v="1"/>
    </i>
    <i r="2">
      <x v="6"/>
    </i>
    <i r="2">
      <x v="7"/>
    </i>
    <i r="2">
      <x v="8"/>
    </i>
    <i r="2">
      <x v="11"/>
    </i>
    <i r="2">
      <x v="15"/>
    </i>
    <i t="default" r="1">
      <x v="2"/>
    </i>
    <i r="1">
      <x v="3"/>
      <x v="1"/>
    </i>
    <i r="2">
      <x v="3"/>
    </i>
    <i r="2">
      <x v="7"/>
    </i>
    <i r="2">
      <x v="9"/>
    </i>
    <i r="2">
      <x v="10"/>
    </i>
    <i r="2">
      <x v="11"/>
    </i>
    <i r="2">
      <x v="15"/>
    </i>
    <i t="default" r="1">
      <x v="3"/>
    </i>
    <i t="default">
      <x v="18"/>
    </i>
    <i>
      <x v="19"/>
      <x v="6"/>
      <x/>
    </i>
    <i r="2">
      <x v="1"/>
    </i>
    <i r="2">
      <x v="3"/>
    </i>
    <i r="2">
      <x v="4"/>
    </i>
    <i r="2">
      <x v="6"/>
    </i>
    <i r="2">
      <x v="7"/>
    </i>
    <i r="2">
      <x v="10"/>
    </i>
    <i r="2">
      <x v="12"/>
    </i>
    <i r="2">
      <x v="13"/>
    </i>
    <i t="default" r="1">
      <x v="6"/>
    </i>
    <i r="1">
      <x v="7"/>
      <x v="1"/>
    </i>
    <i r="2">
      <x v="6"/>
    </i>
    <i r="2">
      <x v="7"/>
    </i>
    <i r="2">
      <x v="11"/>
    </i>
    <i r="2">
      <x v="12"/>
    </i>
    <i r="2">
      <x v="15"/>
    </i>
    <i t="default" r="1">
      <x v="7"/>
    </i>
    <i t="default">
      <x v="19"/>
    </i>
    <i>
      <x v="20"/>
      <x v="13"/>
      <x/>
    </i>
    <i r="2">
      <x v="1"/>
    </i>
    <i r="2">
      <x v="3"/>
    </i>
    <i r="2">
      <x v="6"/>
    </i>
    <i r="2">
      <x v="7"/>
    </i>
    <i r="2">
      <x v="8"/>
    </i>
    <i r="2">
      <x v="10"/>
    </i>
    <i r="2">
      <x v="12"/>
    </i>
    <i r="2">
      <x v="15"/>
    </i>
    <i t="default" r="1">
      <x v="13"/>
    </i>
    <i r="1">
      <x v="14"/>
      <x v="1"/>
    </i>
    <i r="2">
      <x v="3"/>
    </i>
    <i r="2">
      <x v="4"/>
    </i>
    <i r="2">
      <x v="7"/>
    </i>
    <i r="2">
      <x v="9"/>
    </i>
    <i r="2">
      <x v="11"/>
    </i>
    <i r="2">
      <x v="13"/>
    </i>
    <i r="2">
      <x v="15"/>
    </i>
    <i t="default" r="1">
      <x v="14"/>
    </i>
    <i r="1">
      <x v="15"/>
      <x/>
    </i>
    <i r="2">
      <x v="1"/>
    </i>
    <i r="2">
      <x v="4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4"/>
    </i>
    <i r="2">
      <x v="15"/>
    </i>
    <i t="default" r="1">
      <x v="15"/>
    </i>
    <i r="1">
      <x v="16"/>
      <x v="4"/>
    </i>
    <i r="2">
      <x v="15"/>
    </i>
    <i t="default" r="1">
      <x v="16"/>
    </i>
    <i t="default">
      <x v="20"/>
    </i>
    <i>
      <x v="21"/>
      <x v="27"/>
      <x/>
    </i>
    <i r="2">
      <x v="1"/>
    </i>
    <i r="2">
      <x v="7"/>
    </i>
    <i r="2">
      <x v="10"/>
    </i>
    <i r="2">
      <x v="15"/>
    </i>
    <i t="default" r="1">
      <x v="27"/>
    </i>
    <i r="1">
      <x v="28"/>
      <x/>
    </i>
    <i r="2">
      <x v="4"/>
    </i>
    <i r="2">
      <x v="7"/>
    </i>
    <i r="2">
      <x v="10"/>
    </i>
    <i r="2">
      <x v="11"/>
    </i>
    <i r="2">
      <x v="12"/>
    </i>
    <i r="2">
      <x v="13"/>
    </i>
    <i r="2">
      <x v="15"/>
    </i>
    <i t="default" r="1">
      <x v="28"/>
    </i>
    <i r="1">
      <x v="29"/>
      <x v="3"/>
    </i>
    <i t="default" r="1">
      <x v="29"/>
    </i>
    <i t="default">
      <x v="21"/>
    </i>
    <i>
      <x v="22"/>
      <x v="1"/>
      <x v="5"/>
    </i>
    <i t="default" r="1">
      <x v="1"/>
    </i>
    <i t="default">
      <x v="22"/>
    </i>
    <i t="grand">
      <x/>
    </i>
  </rowItems>
  <colItems count="1">
    <i/>
  </colItems>
  <pageFields count="3">
    <pageField fld="6" hier="-1"/>
    <pageField fld="7" hier="-1"/>
    <pageField fld="8" hier="-1"/>
  </pageFields>
  <dataFields count="1">
    <dataField name="Cuenta de Carro" fld="2" subtotal="count" baseField="0" baseItem="0"/>
  </dataFields>
  <formats count="2">
    <format dxfId="13">
      <pivotArea dataOnly="0" outline="0" fieldPosition="0">
        <references count="1">
          <reference field="2" count="0" defaultSubtotal="1"/>
        </references>
      </pivotArea>
    </format>
    <format dxfId="12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98FE6-3D65-F74A-94CA-E705F4AD90F2}" name="TablaDinámica7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41:C64" firstHeaderRow="1" firstDataRow="1" firstDataCol="1" rowPageCount="5" colPageCount="1"/>
  <pivotFields count="9">
    <pivotField compact="0" outline="0" showAll="0"/>
    <pivotField axis="axisRow" compact="0" outline="0" multipleItemSelectionAllowed="1" showAll="0" sortType="ascending">
      <items count="24">
        <item x="1"/>
        <item x="8"/>
        <item x="13"/>
        <item x="20"/>
        <item x="21"/>
        <item x="15"/>
        <item x="17"/>
        <item x="9"/>
        <item x="4"/>
        <item x="3"/>
        <item x="10"/>
        <item x="7"/>
        <item x="11"/>
        <item x="12"/>
        <item x="16"/>
        <item x="5"/>
        <item x="18"/>
        <item x="19"/>
        <item x="0"/>
        <item x="2"/>
        <item x="6"/>
        <item x="14"/>
        <item h="1" x="22"/>
        <item t="default"/>
      </items>
    </pivotField>
    <pivotField axis="axisPage" dataField="1" compact="0" outline="0" showAll="0">
      <items count="53">
        <item x="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Page" compact="0" outline="0" showAll="0" sortType="descending" defaultSubtotal="0">
      <items count="16">
        <item x="4"/>
        <item x="2"/>
        <item m="1" x="15"/>
        <item x="3"/>
        <item x="1"/>
        <item x="14"/>
        <item x="6"/>
        <item x="7"/>
        <item x="8"/>
        <item x="9"/>
        <item x="10"/>
        <item x="5"/>
        <item x="11"/>
        <item x="12"/>
        <item x="13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  <pivotField axis="axisPage" compact="0" outline="0" showAll="0">
      <items count="12">
        <item x="9"/>
        <item x="0"/>
        <item x="1"/>
        <item x="2"/>
        <item x="3"/>
        <item x="4"/>
        <item x="5"/>
        <item x="10"/>
        <item x="6"/>
        <item x="7"/>
        <item x="8"/>
        <item t="default"/>
      </items>
    </pivotField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pageFields count="5">
    <pageField fld="6" hier="-1"/>
    <pageField fld="7" hier="-1"/>
    <pageField fld="8" hier="-1"/>
    <pageField fld="2" hier="-1"/>
    <pageField fld="3" hier="-1"/>
  </pageFields>
  <dataFields count="1">
    <dataField name="Cantidad" fld="2" subtotal="count" baseField="0" baseItem="0"/>
  </dataFields>
  <formats count="2">
    <format dxfId="15">
      <pivotArea dataOnly="0" outline="0" fieldPosition="0">
        <references count="1">
          <reference field="2" count="0" defaultSubtotal="1"/>
        </references>
      </pivotArea>
    </format>
    <format dxfId="14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6D631-84D7-7841-B107-604483626CB3}" name="TablaDinámica6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8:C23" firstHeaderRow="1" firstDataRow="1" firstDataCol="1" rowPageCount="5" colPageCount="1"/>
  <pivotFields count="9">
    <pivotField compact="0" outline="0" showAll="0"/>
    <pivotField axis="axisPage" compact="0" outline="0" showAll="0" sortType="ascending">
      <items count="24">
        <item x="1"/>
        <item x="8"/>
        <item x="13"/>
        <item x="20"/>
        <item x="21"/>
        <item x="15"/>
        <item x="17"/>
        <item x="9"/>
        <item x="4"/>
        <item x="3"/>
        <item x="10"/>
        <item x="7"/>
        <item x="11"/>
        <item x="12"/>
        <item x="16"/>
        <item x="5"/>
        <item x="18"/>
        <item x="19"/>
        <item x="0"/>
        <item x="2"/>
        <item x="6"/>
        <item x="14"/>
        <item x="22"/>
        <item t="default"/>
      </items>
    </pivotField>
    <pivotField axis="axisPage" dataField="1" compact="0" outline="0" showAll="0">
      <items count="53">
        <item x="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compact="0" outline="0" showAll="0" sortType="descending" defaultSubtotal="0">
      <items count="16">
        <item x="4"/>
        <item x="2"/>
        <item m="1" x="15"/>
        <item x="3"/>
        <item x="1"/>
        <item h="1" x="14"/>
        <item x="6"/>
        <item x="7"/>
        <item x="8"/>
        <item x="9"/>
        <item x="10"/>
        <item x="5"/>
        <item x="11"/>
        <item x="12"/>
        <item x="13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  <pivotField axis="axisPage" compact="0" outline="0" showAll="0">
      <items count="12">
        <item x="9"/>
        <item x="0"/>
        <item x="1"/>
        <item x="2"/>
        <item x="3"/>
        <item x="4"/>
        <item x="5"/>
        <item x="10"/>
        <item x="6"/>
        <item x="7"/>
        <item x="8"/>
        <item t="default"/>
      </items>
    </pivotField>
  </pivotFields>
  <rowFields count="1">
    <field x="3"/>
  </rowFields>
  <rowItems count="15">
    <i>
      <x v="11"/>
    </i>
    <i>
      <x v="15"/>
    </i>
    <i>
      <x v="1"/>
    </i>
    <i>
      <x v="7"/>
    </i>
    <i>
      <x v="8"/>
    </i>
    <i>
      <x v="3"/>
    </i>
    <i>
      <x v="6"/>
    </i>
    <i>
      <x v="10"/>
    </i>
    <i>
      <x v="12"/>
    </i>
    <i>
      <x v="4"/>
    </i>
    <i>
      <x/>
    </i>
    <i>
      <x v="13"/>
    </i>
    <i>
      <x v="14"/>
    </i>
    <i>
      <x v="9"/>
    </i>
    <i t="grand">
      <x/>
    </i>
  </rowItems>
  <colItems count="1">
    <i/>
  </colItems>
  <pageFields count="5">
    <pageField fld="6" hier="-1"/>
    <pageField fld="7" hier="-1"/>
    <pageField fld="8" hier="-1"/>
    <pageField fld="2" hier="-1"/>
    <pageField fld="1" hier="-1"/>
  </pageFields>
  <dataFields count="1">
    <dataField name="Cantidad" fld="2" subtotal="count" baseField="0" baseItem="0"/>
  </dataFields>
  <formats count="2">
    <format dxfId="17">
      <pivotArea dataOnly="0" outline="0" fieldPosition="0">
        <references count="1">
          <reference field="2" count="0" defaultSubtotal="1"/>
        </references>
      </pivotArea>
    </format>
    <format dxfId="16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BF8FD-2FBB-9A49-BBB6-0D505884177A}" name="TablaDinámica5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8:G236" firstHeaderRow="1" firstDataRow="1" firstDataCol="2" rowPageCount="4" colPageCount="1"/>
  <pivotFields count="9">
    <pivotField compact="0" outline="0" showAll="0"/>
    <pivotField axis="axisRow" compact="0" outline="0" showAll="0" sortType="ascending">
      <items count="24">
        <item x="1"/>
        <item x="8"/>
        <item x="13"/>
        <item x="20"/>
        <item x="21"/>
        <item x="15"/>
        <item x="17"/>
        <item x="9"/>
        <item x="4"/>
        <item x="3"/>
        <item x="10"/>
        <item x="7"/>
        <item x="11"/>
        <item x="12"/>
        <item x="16"/>
        <item x="5"/>
        <item x="18"/>
        <item x="19"/>
        <item x="0"/>
        <item x="2"/>
        <item x="6"/>
        <item x="14"/>
        <item x="22"/>
        <item t="default"/>
      </items>
    </pivotField>
    <pivotField axis="axisPage" dataField="1" compact="0" outline="0" showAll="0">
      <items count="53">
        <item x="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compact="0" outline="0" showAll="0" defaultSubtotal="0">
      <items count="16">
        <item x="4"/>
        <item x="2"/>
        <item m="1" x="15"/>
        <item x="3"/>
        <item x="1"/>
        <item x="14"/>
        <item x="6"/>
        <item x="7"/>
        <item x="8"/>
        <item x="9"/>
        <item x="10"/>
        <item x="5"/>
        <item x="11"/>
        <item x="12"/>
        <item x="13"/>
        <item x="0"/>
      </items>
    </pivotField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  <pivotField axis="axisPage" compact="0" outline="0" showAll="0">
      <items count="12">
        <item x="9"/>
        <item x="0"/>
        <item x="1"/>
        <item x="2"/>
        <item x="3"/>
        <item x="4"/>
        <item x="5"/>
        <item x="10"/>
        <item x="6"/>
        <item x="7"/>
        <item x="8"/>
        <item t="default"/>
      </items>
    </pivotField>
  </pivotFields>
  <rowFields count="2">
    <field x="1"/>
    <field x="3"/>
  </rowFields>
  <rowItems count="228">
    <i>
      <x/>
      <x v="1"/>
    </i>
    <i r="1">
      <x v="6"/>
    </i>
    <i r="1">
      <x v="7"/>
    </i>
    <i r="1">
      <x v="8"/>
    </i>
    <i r="1">
      <x v="10"/>
    </i>
    <i r="1">
      <x v="11"/>
    </i>
    <i r="1">
      <x v="15"/>
    </i>
    <i t="default">
      <x/>
    </i>
    <i>
      <x v="1"/>
      <x v="1"/>
    </i>
    <i r="1">
      <x v="4"/>
    </i>
    <i r="1">
      <x v="6"/>
    </i>
    <i r="1">
      <x v="7"/>
    </i>
    <i r="1">
      <x v="9"/>
    </i>
    <i r="1">
      <x v="10"/>
    </i>
    <i r="1">
      <x v="15"/>
    </i>
    <i t="default">
      <x v="1"/>
    </i>
    <i>
      <x v="2"/>
      <x v="7"/>
    </i>
    <i r="1">
      <x v="8"/>
    </i>
    <i r="1">
      <x v="11"/>
    </i>
    <i r="1">
      <x v="15"/>
    </i>
    <i t="default">
      <x v="2"/>
    </i>
    <i>
      <x v="3"/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t="default">
      <x v="3"/>
    </i>
    <i>
      <x v="4"/>
      <x v="1"/>
    </i>
    <i r="1">
      <x v="3"/>
    </i>
    <i r="1">
      <x v="7"/>
    </i>
    <i r="1">
      <x v="11"/>
    </i>
    <i r="1">
      <x v="14"/>
    </i>
    <i t="default">
      <x v="4"/>
    </i>
    <i>
      <x v="5"/>
      <x/>
    </i>
    <i r="1">
      <x v="1"/>
    </i>
    <i r="1">
      <x v="3"/>
    </i>
    <i r="1">
      <x v="4"/>
    </i>
    <i r="1">
      <x v="6"/>
    </i>
    <i r="1">
      <x v="8"/>
    </i>
    <i r="1">
      <x v="11"/>
    </i>
    <i r="1">
      <x v="13"/>
    </i>
    <i r="1">
      <x v="15"/>
    </i>
    <i t="default">
      <x v="5"/>
    </i>
    <i>
      <x v="6"/>
      <x v="1"/>
    </i>
    <i r="1">
      <x v="3"/>
    </i>
    <i r="1">
      <x v="8"/>
    </i>
    <i r="1">
      <x v="10"/>
    </i>
    <i r="1">
      <x v="11"/>
    </i>
    <i r="1">
      <x v="12"/>
    </i>
    <i r="1">
      <x v="15"/>
    </i>
    <i t="default">
      <x v="6"/>
    </i>
    <i>
      <x v="7"/>
      <x v="3"/>
    </i>
    <i r="1">
      <x v="6"/>
    </i>
    <i r="1">
      <x v="8"/>
    </i>
    <i r="1">
      <x v="11"/>
    </i>
    <i r="1">
      <x v="12"/>
    </i>
    <i r="1">
      <x v="15"/>
    </i>
    <i t="default">
      <x v="7"/>
    </i>
    <i>
      <x v="8"/>
      <x v="1"/>
    </i>
    <i r="1">
      <x v="3"/>
    </i>
    <i r="1">
      <x v="4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5"/>
    </i>
    <i t="default">
      <x v="8"/>
    </i>
    <i>
      <x v="9"/>
      <x/>
    </i>
    <i r="1">
      <x v="1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t="default">
      <x v="9"/>
    </i>
    <i>
      <x v="10"/>
      <x v="1"/>
    </i>
    <i r="1">
      <x v="4"/>
    </i>
    <i r="1">
      <x v="7"/>
    </i>
    <i r="1">
      <x v="8"/>
    </i>
    <i r="1">
      <x v="10"/>
    </i>
    <i r="1">
      <x v="11"/>
    </i>
    <i r="1">
      <x v="15"/>
    </i>
    <i t="default">
      <x v="10"/>
    </i>
    <i>
      <x v="11"/>
      <x/>
    </i>
    <i r="1">
      <x v="1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t="default">
      <x v="11"/>
    </i>
    <i>
      <x v="12"/>
      <x/>
    </i>
    <i r="1">
      <x v="3"/>
    </i>
    <i r="1">
      <x v="6"/>
    </i>
    <i r="1">
      <x v="7"/>
    </i>
    <i r="1">
      <x v="11"/>
    </i>
    <i r="1">
      <x v="14"/>
    </i>
    <i r="1">
      <x v="15"/>
    </i>
    <i t="default">
      <x v="12"/>
    </i>
    <i>
      <x v="13"/>
      <x/>
    </i>
    <i r="1">
      <x v="1"/>
    </i>
    <i r="1">
      <x v="3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4"/>
    </i>
    <i r="1">
      <x v="15"/>
    </i>
    <i t="default">
      <x v="13"/>
    </i>
    <i>
      <x v="14"/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t="default">
      <x v="14"/>
    </i>
    <i>
      <x v="15"/>
      <x/>
    </i>
    <i r="1">
      <x v="1"/>
    </i>
    <i r="1">
      <x v="3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t="default">
      <x v="15"/>
    </i>
    <i>
      <x v="16"/>
      <x/>
    </i>
    <i r="1">
      <x v="1"/>
    </i>
    <i r="1">
      <x v="3"/>
    </i>
    <i r="1">
      <x v="6"/>
    </i>
    <i r="1">
      <x v="7"/>
    </i>
    <i r="1">
      <x v="8"/>
    </i>
    <i r="1">
      <x v="10"/>
    </i>
    <i r="1">
      <x v="11"/>
    </i>
    <i r="1">
      <x v="15"/>
    </i>
    <i t="default">
      <x v="16"/>
    </i>
    <i>
      <x v="17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t="default">
      <x v="17"/>
    </i>
    <i>
      <x v="18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5"/>
    </i>
    <i t="default">
      <x v="18"/>
    </i>
    <i>
      <x v="19"/>
      <x/>
    </i>
    <i r="1">
      <x v="1"/>
    </i>
    <i r="1">
      <x v="3"/>
    </i>
    <i r="1">
      <x v="4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5"/>
    </i>
    <i t="default">
      <x v="19"/>
    </i>
    <i>
      <x v="20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0"/>
    </i>
    <i>
      <x v="21"/>
      <x/>
    </i>
    <i r="1">
      <x v="1"/>
    </i>
    <i r="1">
      <x v="3"/>
    </i>
    <i r="1">
      <x v="4"/>
    </i>
    <i r="1">
      <x v="7"/>
    </i>
    <i r="1">
      <x v="10"/>
    </i>
    <i r="1">
      <x v="11"/>
    </i>
    <i r="1">
      <x v="12"/>
    </i>
    <i r="1">
      <x v="13"/>
    </i>
    <i r="1">
      <x v="15"/>
    </i>
    <i t="default">
      <x v="21"/>
    </i>
    <i>
      <x v="22"/>
      <x v="5"/>
    </i>
    <i t="default">
      <x v="22"/>
    </i>
    <i t="grand">
      <x/>
    </i>
  </rowItems>
  <colItems count="1">
    <i/>
  </colItems>
  <pageFields count="4">
    <pageField fld="6" hier="-1"/>
    <pageField fld="7" hier="-1"/>
    <pageField fld="8" hier="-1"/>
    <pageField fld="2" hier="-1"/>
  </pageFields>
  <dataFields count="1">
    <dataField name="Cantidad" fld="2" subtotal="count" baseField="0" baseItem="0"/>
  </dataFields>
  <formats count="2">
    <format dxfId="19">
      <pivotArea dataOnly="0" outline="0" fieldPosition="0">
        <references count="1">
          <reference field="2" count="0" defaultSubtotal="1"/>
        </references>
      </pivotArea>
    </format>
    <format dxfId="18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6A081-B275-1E43-AA6F-38D3221E4898}" name="TablaDinámica2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5:F612" firstHeaderRow="1" firstDataRow="1" firstDataCol="4" rowPageCount="3" colPageCount="1"/>
  <pivotFields count="9">
    <pivotField compact="0" outline="0" showAll="0"/>
    <pivotField axis="axisRow" compact="0" outline="0" showAll="0" sortType="ascending">
      <items count="24">
        <item x="1"/>
        <item x="8"/>
        <item x="13"/>
        <item x="20"/>
        <item x="21"/>
        <item x="15"/>
        <item x="17"/>
        <item x="9"/>
        <item x="4"/>
        <item x="3"/>
        <item x="10"/>
        <item x="7"/>
        <item x="11"/>
        <item x="12"/>
        <item x="16"/>
        <item x="5"/>
        <item x="18"/>
        <item x="19"/>
        <item x="0"/>
        <item x="2"/>
        <item x="6"/>
        <item x="14"/>
        <item x="22"/>
        <item t="default"/>
      </items>
    </pivotField>
    <pivotField axis="axisRow" dataField="1" compact="0" outline="0" showAll="0">
      <items count="53">
        <item x="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compact="0" outline="0" showAll="0" defaultSubtotal="0">
      <items count="16">
        <item x="4"/>
        <item x="2"/>
        <item m="1" x="15"/>
        <item x="3"/>
        <item x="1"/>
        <item x="14"/>
        <item x="6"/>
        <item x="7"/>
        <item x="8"/>
        <item x="9"/>
        <item x="10"/>
        <item x="5"/>
        <item x="11"/>
        <item x="12"/>
        <item x="13"/>
        <item x="0"/>
      </items>
    </pivotField>
    <pivotField axis="axisRow" compact="0" outline="0" showAll="0">
      <items count="521">
        <item x="2"/>
        <item x="5"/>
        <item x="1"/>
        <item x="0"/>
        <item x="7"/>
        <item x="6"/>
        <item x="4"/>
        <item x="3"/>
        <item x="519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5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250"/>
        <item x="251"/>
        <item x="253"/>
        <item x="254"/>
        <item x="255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  <pivotField axis="axisPage" compact="0" outline="0" showAll="0">
      <items count="12">
        <item x="9"/>
        <item x="0"/>
        <item x="1"/>
        <item x="2"/>
        <item x="3"/>
        <item x="4"/>
        <item x="5"/>
        <item x="10"/>
        <item x="6"/>
        <item x="7"/>
        <item x="8"/>
        <item t="default"/>
      </items>
    </pivotField>
  </pivotFields>
  <rowFields count="4">
    <field x="1"/>
    <field x="2"/>
    <field x="3"/>
    <field x="4"/>
  </rowFields>
  <rowItems count="607">
    <i>
      <x/>
      <x v="4"/>
      <x v="1"/>
      <x v="29"/>
    </i>
    <i r="3">
      <x v="30"/>
    </i>
    <i r="3">
      <x v="31"/>
    </i>
    <i r="3">
      <x v="32"/>
    </i>
    <i r="3">
      <x v="33"/>
    </i>
    <i r="2">
      <x v="7"/>
      <x v="34"/>
    </i>
    <i r="2">
      <x v="8"/>
      <x v="35"/>
    </i>
    <i r="2">
      <x v="11"/>
      <x v="36"/>
    </i>
    <i r="3">
      <x v="37"/>
    </i>
    <i r="2">
      <x v="15"/>
      <x v="28"/>
    </i>
    <i t="default" r="1">
      <x v="4"/>
    </i>
    <i r="1">
      <x v="5"/>
      <x v="1"/>
      <x v="40"/>
    </i>
    <i r="3">
      <x v="41"/>
    </i>
    <i r="3">
      <x v="42"/>
    </i>
    <i r="3">
      <x v="43"/>
    </i>
    <i r="3">
      <x v="44"/>
    </i>
    <i r="2">
      <x v="6"/>
      <x v="39"/>
    </i>
    <i r="2">
      <x v="8"/>
      <x v="47"/>
    </i>
    <i r="3">
      <x v="48"/>
    </i>
    <i r="3">
      <x v="49"/>
    </i>
    <i r="2">
      <x v="10"/>
      <x v="45"/>
    </i>
    <i r="3">
      <x v="46"/>
    </i>
    <i r="2">
      <x v="15"/>
      <x v="38"/>
    </i>
    <i t="default" r="1">
      <x v="5"/>
    </i>
    <i t="default">
      <x/>
    </i>
    <i>
      <x v="1"/>
      <x v="19"/>
      <x v="1"/>
      <x v="226"/>
    </i>
    <i r="3">
      <x v="227"/>
    </i>
    <i r="2">
      <x v="9"/>
      <x v="225"/>
    </i>
    <i r="2">
      <x v="10"/>
      <x v="228"/>
    </i>
    <i r="2">
      <x v="15"/>
      <x v="223"/>
    </i>
    <i r="3">
      <x v="224"/>
    </i>
    <i t="default" r="1">
      <x v="19"/>
    </i>
    <i r="1">
      <x v="20"/>
      <x v="1"/>
      <x v="231"/>
    </i>
    <i r="3">
      <x v="232"/>
    </i>
    <i r="2">
      <x v="6"/>
      <x v="230"/>
    </i>
    <i r="2">
      <x v="7"/>
      <x v="233"/>
    </i>
    <i r="3">
      <x v="234"/>
    </i>
    <i r="2">
      <x v="15"/>
      <x v="229"/>
    </i>
    <i t="default" r="1">
      <x v="20"/>
    </i>
    <i r="1">
      <x v="21"/>
      <x v="4"/>
      <x v="237"/>
    </i>
    <i r="2">
      <x v="15"/>
      <x v="235"/>
    </i>
    <i r="3">
      <x v="236"/>
    </i>
    <i t="default" r="1">
      <x v="21"/>
    </i>
    <i t="default">
      <x v="1"/>
    </i>
    <i>
      <x v="2"/>
      <x v="25"/>
      <x v="8"/>
      <x v="253"/>
    </i>
    <i r="2">
      <x v="11"/>
      <x v="254"/>
    </i>
    <i r="2">
      <x v="15"/>
      <x v="252"/>
    </i>
    <i t="default" r="1">
      <x v="25"/>
    </i>
    <i r="1">
      <x v="26"/>
      <x v="7"/>
      <x v="255"/>
    </i>
    <i r="2">
      <x v="11"/>
      <x v="256"/>
    </i>
    <i r="3">
      <x v="257"/>
    </i>
    <i r="3">
      <x v="258"/>
    </i>
    <i t="default" r="1">
      <x v="26"/>
    </i>
    <i t="default">
      <x v="2"/>
    </i>
    <i>
      <x v="3"/>
      <x v="47"/>
      <x v="1"/>
      <x v="502"/>
    </i>
    <i r="2">
      <x v="6"/>
      <x v="500"/>
    </i>
    <i r="2">
      <x v="7"/>
      <x v="503"/>
    </i>
    <i r="2">
      <x v="8"/>
      <x v="504"/>
    </i>
    <i r="2">
      <x v="9"/>
      <x v="501"/>
    </i>
    <i r="2">
      <x v="11"/>
      <x v="505"/>
    </i>
    <i r="2">
      <x v="15"/>
      <x v="499"/>
    </i>
    <i t="default" r="1">
      <x v="47"/>
    </i>
    <i r="1">
      <x v="48"/>
      <x v="1"/>
      <x v="506"/>
    </i>
    <i r="2">
      <x v="10"/>
      <x v="507"/>
    </i>
    <i t="default" r="1">
      <x v="48"/>
    </i>
    <i r="1">
      <x v="49"/>
      <x v="8"/>
      <x v="508"/>
    </i>
    <i r="3">
      <x v="509"/>
    </i>
    <i r="2">
      <x v="11"/>
      <x v="510"/>
    </i>
    <i t="default" r="1">
      <x v="49"/>
    </i>
    <i t="default">
      <x v="3"/>
    </i>
    <i>
      <x v="4"/>
      <x v="50"/>
      <x v="1"/>
      <x v="511"/>
    </i>
    <i r="3">
      <x v="512"/>
    </i>
    <i r="2">
      <x v="7"/>
      <x v="513"/>
    </i>
    <i r="2">
      <x v="11"/>
      <x v="514"/>
    </i>
    <i r="3">
      <x v="515"/>
    </i>
    <i t="default" r="1">
      <x v="50"/>
    </i>
    <i r="1">
      <x v="51"/>
      <x v="3"/>
      <x v="516"/>
    </i>
    <i r="2">
      <x v="11"/>
      <x v="519"/>
    </i>
    <i r="2">
      <x v="14"/>
      <x v="517"/>
    </i>
    <i r="3">
      <x v="518"/>
    </i>
    <i t="default" r="1">
      <x v="51"/>
    </i>
    <i t="default">
      <x v="4"/>
    </i>
    <i>
      <x v="5"/>
      <x v="30"/>
      <x v="1"/>
      <x v="281"/>
    </i>
    <i r="3">
      <x v="282"/>
    </i>
    <i r="3">
      <x v="283"/>
    </i>
    <i r="2">
      <x v="3"/>
      <x v="284"/>
    </i>
    <i r="2">
      <x v="6"/>
      <x v="277"/>
    </i>
    <i r="2">
      <x v="8"/>
      <x v="286"/>
    </i>
    <i r="3">
      <x v="287"/>
    </i>
    <i r="3">
      <x v="288"/>
    </i>
    <i r="3">
      <x v="289"/>
    </i>
    <i r="2">
      <x v="11"/>
      <x v="285"/>
    </i>
    <i r="3">
      <x v="290"/>
    </i>
    <i r="2">
      <x v="13"/>
      <x v="278"/>
    </i>
    <i r="3">
      <x v="279"/>
    </i>
    <i r="3">
      <x v="280"/>
    </i>
    <i r="2">
      <x v="15"/>
      <x v="276"/>
    </i>
    <i t="default" r="1">
      <x v="30"/>
    </i>
    <i r="1">
      <x v="31"/>
      <x/>
      <x v="301"/>
    </i>
    <i r="2">
      <x v="1"/>
      <x v="297"/>
    </i>
    <i r="3">
      <x v="298"/>
    </i>
    <i r="3">
      <x v="299"/>
    </i>
    <i r="2">
      <x v="3"/>
      <x v="300"/>
    </i>
    <i r="2">
      <x v="4"/>
      <x v="280"/>
    </i>
    <i r="2">
      <x v="6"/>
      <x v="294"/>
    </i>
    <i r="2">
      <x v="8"/>
      <x v="302"/>
    </i>
    <i r="3">
      <x v="303"/>
    </i>
    <i r="2">
      <x v="11"/>
      <x v="304"/>
    </i>
    <i r="2">
      <x v="13"/>
      <x v="295"/>
    </i>
    <i r="3">
      <x v="296"/>
    </i>
    <i r="2">
      <x v="15"/>
      <x v="291"/>
    </i>
    <i r="3">
      <x v="292"/>
    </i>
    <i r="3">
      <x v="293"/>
    </i>
    <i t="default" r="1">
      <x v="31"/>
    </i>
    <i t="default">
      <x v="5"/>
    </i>
    <i>
      <x v="6"/>
      <x v="38"/>
      <x v="1"/>
      <x v="396"/>
    </i>
    <i r="2">
      <x v="3"/>
      <x v="397"/>
    </i>
    <i r="3">
      <x v="398"/>
    </i>
    <i r="3">
      <x v="399"/>
    </i>
    <i r="2">
      <x v="8"/>
      <x v="401"/>
    </i>
    <i r="2">
      <x v="10"/>
      <x v="400"/>
    </i>
    <i r="2">
      <x v="11"/>
      <x v="402"/>
    </i>
    <i r="3">
      <x v="403"/>
    </i>
    <i r="2">
      <x v="12"/>
      <x v="395"/>
    </i>
    <i t="default" r="1">
      <x v="38"/>
    </i>
    <i r="1">
      <x v="39"/>
      <x v="3"/>
      <x v="406"/>
    </i>
    <i r="2">
      <x v="8"/>
      <x v="408"/>
    </i>
    <i r="2">
      <x v="10"/>
      <x v="407"/>
    </i>
    <i r="2">
      <x v="15"/>
      <x v="404"/>
    </i>
    <i r="3">
      <x v="405"/>
    </i>
    <i t="default" r="1">
      <x v="39"/>
    </i>
    <i t="default">
      <x v="6"/>
    </i>
    <i>
      <x v="7"/>
      <x v="22"/>
      <x v="3"/>
      <x v="240"/>
    </i>
    <i r="2">
      <x v="8"/>
      <x v="241"/>
    </i>
    <i r="2">
      <x v="11"/>
      <x v="242"/>
    </i>
    <i r="3">
      <x v="243"/>
    </i>
    <i r="2">
      <x v="12"/>
      <x v="239"/>
    </i>
    <i r="2">
      <x v="15"/>
      <x v="238"/>
    </i>
    <i t="default" r="1">
      <x v="22"/>
    </i>
    <i r="1">
      <x v="23"/>
      <x v="6"/>
      <x v="245"/>
    </i>
    <i r="2">
      <x v="11"/>
      <x v="246"/>
    </i>
    <i r="3">
      <x v="247"/>
    </i>
    <i r="3">
      <x v="248"/>
    </i>
    <i r="2">
      <x v="15"/>
      <x v="244"/>
    </i>
    <i t="default" r="1">
      <x v="23"/>
    </i>
    <i r="1">
      <x v="24"/>
      <x v="3"/>
      <x v="249"/>
    </i>
    <i r="2">
      <x v="8"/>
      <x v="250"/>
    </i>
    <i r="2">
      <x v="11"/>
      <x v="251"/>
    </i>
    <i t="default" r="1">
      <x v="24"/>
    </i>
    <i t="default">
      <x v="7"/>
    </i>
    <i>
      <x v="8"/>
      <x v="10"/>
      <x v="1"/>
      <x v="118"/>
    </i>
    <i r="3">
      <x v="119"/>
    </i>
    <i r="2">
      <x v="3"/>
      <x v="120"/>
    </i>
    <i r="2">
      <x v="4"/>
      <x v="116"/>
    </i>
    <i r="3">
      <x v="117"/>
    </i>
    <i r="2">
      <x v="6"/>
      <x v="113"/>
    </i>
    <i r="3">
      <x v="114"/>
    </i>
    <i r="2">
      <x v="7"/>
      <x v="121"/>
    </i>
    <i r="3">
      <x v="122"/>
    </i>
    <i r="2">
      <x v="10"/>
      <x v="123"/>
    </i>
    <i r="3">
      <x v="124"/>
    </i>
    <i r="2">
      <x v="11"/>
      <x v="125"/>
    </i>
    <i r="3">
      <x v="126"/>
    </i>
    <i r="2">
      <x v="12"/>
      <x v="110"/>
    </i>
    <i r="3">
      <x v="111"/>
    </i>
    <i r="3">
      <x v="112"/>
    </i>
    <i r="2">
      <x v="13"/>
      <x v="115"/>
    </i>
    <i r="2">
      <x v="15"/>
      <x v="109"/>
    </i>
    <i t="default" r="1">
      <x v="10"/>
    </i>
    <i r="1">
      <x v="24"/>
      <x v="15"/>
      <x v="494"/>
    </i>
    <i t="default" r="1">
      <x v="24"/>
    </i>
    <i t="default">
      <x v="8"/>
    </i>
    <i>
      <x v="9"/>
      <x v="8"/>
      <x v="1"/>
      <x v="87"/>
    </i>
    <i r="3">
      <x v="88"/>
    </i>
    <i r="3">
      <x v="89"/>
    </i>
    <i r="2">
      <x v="6"/>
      <x v="83"/>
    </i>
    <i r="3">
      <x v="84"/>
    </i>
    <i r="2">
      <x v="7"/>
      <x v="90"/>
    </i>
    <i r="3">
      <x v="91"/>
    </i>
    <i r="3">
      <x v="92"/>
    </i>
    <i r="2">
      <x v="8"/>
      <x v="94"/>
    </i>
    <i r="3">
      <x v="95"/>
    </i>
    <i r="2">
      <x v="9"/>
      <x v="86"/>
    </i>
    <i r="2">
      <x v="10"/>
      <x v="93"/>
    </i>
    <i r="2">
      <x v="11"/>
      <x v="96"/>
    </i>
    <i r="2">
      <x v="12"/>
      <x v="82"/>
    </i>
    <i r="2">
      <x v="13"/>
      <x v="85"/>
    </i>
    <i r="2">
      <x v="15"/>
      <x v="80"/>
    </i>
    <i r="3">
      <x v="81"/>
    </i>
    <i t="default" r="1">
      <x v="8"/>
    </i>
    <i r="1">
      <x v="9"/>
      <x/>
      <x v="105"/>
    </i>
    <i r="3">
      <x v="106"/>
    </i>
    <i r="2">
      <x v="1"/>
      <x v="100"/>
    </i>
    <i r="3">
      <x v="101"/>
    </i>
    <i r="3">
      <x v="102"/>
    </i>
    <i r="2">
      <x v="3"/>
      <x v="103"/>
    </i>
    <i r="2">
      <x v="7"/>
      <x v="104"/>
    </i>
    <i r="2">
      <x v="8"/>
      <x v="107"/>
    </i>
    <i r="2">
      <x v="11"/>
      <x v="108"/>
    </i>
    <i r="2">
      <x v="12"/>
      <x v="99"/>
    </i>
    <i r="2">
      <x v="15"/>
      <x v="97"/>
    </i>
    <i r="3">
      <x v="98"/>
    </i>
    <i t="default" r="1">
      <x v="9"/>
    </i>
    <i r="1">
      <x v="24"/>
      <x v="6"/>
      <x v="495"/>
    </i>
    <i t="default" r="1">
      <x v="24"/>
    </i>
    <i t="default">
      <x v="9"/>
    </i>
    <i>
      <x v="10"/>
      <x v="24"/>
      <x v="4"/>
      <x v="269"/>
    </i>
    <i t="default" r="1">
      <x v="24"/>
    </i>
    <i r="1">
      <x v="46"/>
      <x v="1"/>
      <x v="486"/>
    </i>
    <i r="2">
      <x v="7"/>
      <x v="487"/>
    </i>
    <i r="2">
      <x v="8"/>
      <x v="490"/>
    </i>
    <i r="3">
      <x v="491"/>
    </i>
    <i r="2">
      <x v="10"/>
      <x v="488"/>
    </i>
    <i r="3">
      <x v="489"/>
    </i>
    <i r="2">
      <x v="11"/>
      <x v="492"/>
    </i>
    <i r="3">
      <x v="493"/>
    </i>
    <i r="2">
      <x v="15"/>
      <x v="485"/>
    </i>
    <i t="default" r="1">
      <x v="46"/>
    </i>
    <i t="default">
      <x v="10"/>
    </i>
    <i>
      <x v="11"/>
      <x v="17"/>
      <x v="1"/>
      <x v="204"/>
    </i>
    <i r="2">
      <x v="3"/>
      <x v="205"/>
    </i>
    <i r="3">
      <x v="206"/>
    </i>
    <i r="2">
      <x v="6"/>
      <x v="201"/>
    </i>
    <i r="2">
      <x v="8"/>
      <x v="210"/>
    </i>
    <i r="2">
      <x v="9"/>
      <x v="202"/>
    </i>
    <i r="3">
      <x v="203"/>
    </i>
    <i r="2">
      <x v="10"/>
      <x v="207"/>
    </i>
    <i r="2">
      <x v="12"/>
      <x v="200"/>
    </i>
    <i r="2">
      <x v="14"/>
      <x v="208"/>
    </i>
    <i r="3">
      <x v="209"/>
    </i>
    <i r="2">
      <x v="15"/>
      <x v="199"/>
    </i>
    <i t="default" r="1">
      <x v="17"/>
    </i>
    <i r="1">
      <x v="18"/>
      <x/>
      <x v="219"/>
    </i>
    <i r="2">
      <x v="1"/>
      <x v="214"/>
    </i>
    <i r="3">
      <x v="215"/>
    </i>
    <i r="3">
      <x v="216"/>
    </i>
    <i r="2">
      <x v="3"/>
      <x v="217"/>
    </i>
    <i r="2">
      <x v="6"/>
      <x v="201"/>
    </i>
    <i r="3">
      <x v="213"/>
    </i>
    <i r="2">
      <x v="7"/>
      <x v="218"/>
    </i>
    <i r="2">
      <x v="10"/>
      <x v="220"/>
    </i>
    <i r="3">
      <x v="221"/>
    </i>
    <i r="2">
      <x v="12"/>
      <x v="212"/>
    </i>
    <i r="2">
      <x v="14"/>
      <x v="222"/>
    </i>
    <i r="2">
      <x v="15"/>
      <x v="211"/>
    </i>
    <i t="default" r="1">
      <x v="18"/>
    </i>
    <i r="1">
      <x v="24"/>
      <x v="1"/>
      <x v="496"/>
    </i>
    <i t="default" r="1">
      <x v="24"/>
    </i>
    <i t="default">
      <x v="11"/>
    </i>
    <i>
      <x v="12"/>
      <x v="24"/>
      <x v="14"/>
      <x v="497"/>
    </i>
    <i t="default" r="1">
      <x v="24"/>
    </i>
    <i r="1">
      <x v="32"/>
      <x v="7"/>
      <x v="306"/>
    </i>
    <i r="3">
      <x v="307"/>
    </i>
    <i r="3">
      <x v="308"/>
    </i>
    <i r="2">
      <x v="11"/>
      <x v="309"/>
    </i>
    <i r="3">
      <x v="310"/>
    </i>
    <i r="2">
      <x v="15"/>
      <x v="305"/>
    </i>
    <i t="default" r="1">
      <x v="32"/>
    </i>
    <i r="1">
      <x v="33"/>
      <x/>
      <x v="319"/>
    </i>
    <i r="2">
      <x v="3"/>
      <x v="315"/>
    </i>
    <i r="3">
      <x v="316"/>
    </i>
    <i r="3">
      <x v="317"/>
    </i>
    <i r="2">
      <x v="6"/>
      <x v="314"/>
    </i>
    <i r="2">
      <x v="7"/>
      <x v="318"/>
    </i>
    <i r="2">
      <x v="11"/>
      <x v="309"/>
    </i>
    <i r="3">
      <x v="320"/>
    </i>
    <i r="3">
      <x v="321"/>
    </i>
    <i r="2">
      <x v="15"/>
      <x v="311"/>
    </i>
    <i r="3">
      <x v="312"/>
    </i>
    <i r="3">
      <x v="313"/>
    </i>
    <i t="default" r="1">
      <x v="33"/>
    </i>
    <i t="default">
      <x v="12"/>
    </i>
    <i>
      <x v="13"/>
      <x v="24"/>
      <x v="14"/>
      <x v="498"/>
    </i>
    <i t="default" r="1">
      <x v="24"/>
    </i>
    <i r="1">
      <x v="37"/>
      <x/>
      <x v="387"/>
    </i>
    <i r="3">
      <x v="388"/>
    </i>
    <i r="2">
      <x v="1"/>
      <x v="383"/>
    </i>
    <i r="3">
      <x v="384"/>
    </i>
    <i r="2">
      <x v="6"/>
      <x v="382"/>
    </i>
    <i r="2">
      <x v="7"/>
      <x v="385"/>
    </i>
    <i r="3">
      <x v="386"/>
    </i>
    <i r="2">
      <x v="8"/>
      <x v="390"/>
    </i>
    <i r="3">
      <x v="391"/>
    </i>
    <i r="3">
      <x v="392"/>
    </i>
    <i r="2">
      <x v="10"/>
      <x v="389"/>
    </i>
    <i r="2">
      <x v="11"/>
      <x v="393"/>
    </i>
    <i r="3">
      <x v="394"/>
    </i>
    <i r="2">
      <x v="15"/>
      <x v="380"/>
    </i>
    <i r="3">
      <x v="381"/>
    </i>
    <i t="default" r="1">
      <x v="37"/>
    </i>
    <i r="1">
      <x v="45"/>
      <x v="1"/>
      <x v="477"/>
    </i>
    <i r="3">
      <x v="478"/>
    </i>
    <i r="2">
      <x v="3"/>
      <x v="479"/>
    </i>
    <i r="3">
      <x v="480"/>
    </i>
    <i r="2">
      <x v="7"/>
      <x v="481"/>
    </i>
    <i r="3">
      <x v="482"/>
    </i>
    <i r="3">
      <x v="483"/>
    </i>
    <i r="2">
      <x v="10"/>
      <x v="484"/>
    </i>
    <i r="2">
      <x v="12"/>
      <x v="111"/>
    </i>
    <i r="3">
      <x v="476"/>
    </i>
    <i r="2">
      <x v="15"/>
      <x v="474"/>
    </i>
    <i r="3">
      <x v="475"/>
    </i>
    <i t="default" r="1">
      <x v="45"/>
    </i>
    <i t="default">
      <x v="13"/>
    </i>
    <i>
      <x v="14"/>
      <x v="34"/>
      <x v="1"/>
      <x v="327"/>
    </i>
    <i r="2">
      <x v="4"/>
      <x v="325"/>
    </i>
    <i r="2">
      <x v="6"/>
      <x v="323"/>
    </i>
    <i r="2">
      <x v="9"/>
      <x v="326"/>
    </i>
    <i r="2">
      <x v="10"/>
      <x v="328"/>
    </i>
    <i r="2">
      <x v="11"/>
      <x v="329"/>
    </i>
    <i r="3">
      <x v="330"/>
    </i>
    <i r="3">
      <x v="331"/>
    </i>
    <i r="3">
      <x v="332"/>
    </i>
    <i r="3">
      <x v="333"/>
    </i>
    <i r="3">
      <x v="334"/>
    </i>
    <i r="3">
      <x v="335"/>
    </i>
    <i r="3">
      <x v="336"/>
    </i>
    <i r="3">
      <x v="337"/>
    </i>
    <i r="3">
      <x v="338"/>
    </i>
    <i r="3">
      <x v="339"/>
    </i>
    <i r="2">
      <x v="13"/>
      <x v="324"/>
    </i>
    <i r="2">
      <x v="15"/>
      <x v="322"/>
    </i>
    <i t="default" r="1">
      <x v="34"/>
    </i>
    <i r="1">
      <x v="35"/>
      <x v="6"/>
      <x v="342"/>
    </i>
    <i r="3">
      <x v="343"/>
    </i>
    <i r="2">
      <x v="8"/>
      <x v="345"/>
    </i>
    <i r="2">
      <x v="9"/>
      <x v="344"/>
    </i>
    <i r="2">
      <x v="11"/>
      <x v="346"/>
    </i>
    <i r="3">
      <x v="347"/>
    </i>
    <i r="3">
      <x v="348"/>
    </i>
    <i r="3">
      <x v="349"/>
    </i>
    <i r="3">
      <x v="350"/>
    </i>
    <i r="3">
      <x v="351"/>
    </i>
    <i r="3">
      <x v="352"/>
    </i>
    <i r="3">
      <x v="353"/>
    </i>
    <i r="2">
      <x v="15"/>
      <x v="340"/>
    </i>
    <i r="3">
      <x v="341"/>
    </i>
    <i t="default" r="1">
      <x v="35"/>
    </i>
    <i r="1">
      <x v="36"/>
      <x v="1"/>
      <x v="362"/>
    </i>
    <i r="3">
      <x v="363"/>
    </i>
    <i r="2">
      <x v="3"/>
      <x v="364"/>
    </i>
    <i r="2">
      <x v="4"/>
      <x v="360"/>
    </i>
    <i r="3">
      <x v="361"/>
    </i>
    <i r="2">
      <x v="7"/>
      <x v="365"/>
    </i>
    <i r="2">
      <x v="8"/>
      <x v="367"/>
    </i>
    <i r="2">
      <x v="10"/>
      <x v="366"/>
    </i>
    <i r="2">
      <x v="11"/>
      <x v="368"/>
    </i>
    <i r="3">
      <x v="369"/>
    </i>
    <i r="3">
      <x v="370"/>
    </i>
    <i r="3">
      <x v="371"/>
    </i>
    <i r="3">
      <x v="372"/>
    </i>
    <i r="3">
      <x v="373"/>
    </i>
    <i r="3">
      <x v="374"/>
    </i>
    <i r="3">
      <x v="375"/>
    </i>
    <i r="3">
      <x v="376"/>
    </i>
    <i r="3">
      <x v="377"/>
    </i>
    <i r="3">
      <x v="378"/>
    </i>
    <i r="3">
      <x v="379"/>
    </i>
    <i r="2">
      <x v="12"/>
      <x v="357"/>
    </i>
    <i r="3">
      <x v="358"/>
    </i>
    <i r="2">
      <x v="13"/>
      <x v="359"/>
    </i>
    <i r="2">
      <x v="15"/>
      <x v="354"/>
    </i>
    <i r="3">
      <x v="355"/>
    </i>
    <i r="3">
      <x v="356"/>
    </i>
    <i t="default" r="1">
      <x v="36"/>
    </i>
    <i t="default">
      <x v="14"/>
    </i>
    <i>
      <x v="15"/>
      <x v="11"/>
      <x/>
      <x v="140"/>
    </i>
    <i r="2">
      <x v="1"/>
      <x v="133"/>
    </i>
    <i r="3">
      <x v="134"/>
    </i>
    <i r="2">
      <x v="4"/>
      <x v="131"/>
    </i>
    <i r="2">
      <x v="6"/>
      <x v="130"/>
    </i>
    <i r="2">
      <x v="7"/>
      <x v="135"/>
    </i>
    <i r="3">
      <x v="136"/>
    </i>
    <i r="3">
      <x v="137"/>
    </i>
    <i r="3">
      <x v="138"/>
    </i>
    <i r="3">
      <x v="139"/>
    </i>
    <i r="2">
      <x v="9"/>
      <x v="132"/>
    </i>
    <i r="2">
      <x v="10"/>
      <x v="141"/>
    </i>
    <i r="2">
      <x v="11"/>
      <x v="144"/>
    </i>
    <i r="2">
      <x v="14"/>
      <x v="142"/>
    </i>
    <i r="3">
      <x v="143"/>
    </i>
    <i r="2">
      <x v="15"/>
      <x v="127"/>
    </i>
    <i r="3">
      <x v="128"/>
    </i>
    <i r="3">
      <x v="129"/>
    </i>
    <i t="default" r="1">
      <x v="11"/>
    </i>
    <i r="1">
      <x v="12"/>
      <x v="1"/>
      <x v="151"/>
    </i>
    <i r="2">
      <x v="3"/>
      <x v="152"/>
    </i>
    <i r="3">
      <x v="153"/>
    </i>
    <i r="2">
      <x v="6"/>
      <x v="148"/>
    </i>
    <i r="2">
      <x v="13"/>
      <x v="149"/>
    </i>
    <i r="3">
      <x v="150"/>
    </i>
    <i r="2">
      <x v="14"/>
      <x v="154"/>
    </i>
    <i r="2">
      <x v="15"/>
      <x v="145"/>
    </i>
    <i r="3">
      <x v="146"/>
    </i>
    <i r="3">
      <x v="147"/>
    </i>
    <i t="default" r="1">
      <x v="12"/>
    </i>
    <i t="default">
      <x v="15"/>
    </i>
    <i>
      <x v="16"/>
      <x v="40"/>
      <x/>
      <x v="412"/>
    </i>
    <i r="2">
      <x v="1"/>
      <x v="410"/>
    </i>
    <i r="2">
      <x v="3"/>
      <x v="411"/>
    </i>
    <i r="2">
      <x v="8"/>
      <x v="414"/>
    </i>
    <i r="3">
      <x v="415"/>
    </i>
    <i r="2">
      <x v="10"/>
      <x v="413"/>
    </i>
    <i r="2">
      <x v="11"/>
      <x v="416"/>
    </i>
    <i r="2">
      <x v="15"/>
      <x v="409"/>
    </i>
    <i t="default" r="1">
      <x v="40"/>
    </i>
    <i r="1">
      <x v="41"/>
      <x/>
      <x v="425"/>
    </i>
    <i r="2">
      <x v="1"/>
      <x v="421"/>
    </i>
    <i r="3">
      <x v="422"/>
    </i>
    <i r="2">
      <x v="6"/>
      <x v="420"/>
    </i>
    <i r="2">
      <x v="7"/>
      <x v="423"/>
    </i>
    <i r="3">
      <x v="424"/>
    </i>
    <i r="2">
      <x v="8"/>
      <x v="426"/>
    </i>
    <i r="3">
      <x v="427"/>
    </i>
    <i r="2">
      <x v="15"/>
      <x v="417"/>
    </i>
    <i r="3">
      <x v="418"/>
    </i>
    <i r="3">
      <x v="419"/>
    </i>
    <i t="default" r="1">
      <x v="41"/>
    </i>
    <i t="default">
      <x v="16"/>
    </i>
    <i>
      <x v="17"/>
      <x v="42"/>
      <x/>
      <x v="437"/>
    </i>
    <i r="2">
      <x v="1"/>
      <x v="433"/>
    </i>
    <i r="2">
      <x v="3"/>
      <x v="434"/>
    </i>
    <i r="2">
      <x v="4"/>
      <x v="432"/>
    </i>
    <i r="2">
      <x v="7"/>
      <x v="435"/>
    </i>
    <i r="3">
      <x v="436"/>
    </i>
    <i r="2">
      <x v="11"/>
      <x v="439"/>
    </i>
    <i r="3">
      <x v="440"/>
    </i>
    <i r="3">
      <x v="441"/>
    </i>
    <i r="3">
      <x v="442"/>
    </i>
    <i r="2">
      <x v="13"/>
      <x v="431"/>
    </i>
    <i r="2">
      <x v="14"/>
      <x v="438"/>
    </i>
    <i r="2">
      <x v="15"/>
      <x v="428"/>
    </i>
    <i r="3">
      <x v="429"/>
    </i>
    <i r="3">
      <x v="430"/>
    </i>
    <i t="default" r="1">
      <x v="42"/>
    </i>
    <i r="1">
      <x v="43"/>
      <x v="1"/>
      <x v="448"/>
    </i>
    <i r="3">
      <x v="449"/>
    </i>
    <i r="3">
      <x v="450"/>
    </i>
    <i r="2">
      <x v="4"/>
      <x v="447"/>
    </i>
    <i r="2">
      <x v="6"/>
      <x v="446"/>
    </i>
    <i r="2">
      <x v="7"/>
      <x v="451"/>
    </i>
    <i r="3">
      <x v="452"/>
    </i>
    <i r="3">
      <x v="453"/>
    </i>
    <i r="3">
      <x v="454"/>
    </i>
    <i r="3">
      <x v="455"/>
    </i>
    <i r="3">
      <x v="456"/>
    </i>
    <i r="2">
      <x v="11"/>
      <x v="458"/>
    </i>
    <i r="3">
      <x v="459"/>
    </i>
    <i r="2">
      <x v="12"/>
      <x v="445"/>
    </i>
    <i r="2">
      <x v="14"/>
      <x v="457"/>
    </i>
    <i r="2">
      <x v="15"/>
      <x v="443"/>
    </i>
    <i r="3">
      <x v="444"/>
    </i>
    <i t="default" r="1">
      <x v="43"/>
    </i>
    <i r="1">
      <x v="44"/>
      <x v="3"/>
      <x v="467"/>
    </i>
    <i r="2">
      <x v="4"/>
      <x v="465"/>
    </i>
    <i r="2">
      <x v="8"/>
      <x v="469"/>
    </i>
    <i r="2">
      <x v="9"/>
      <x v="466"/>
    </i>
    <i r="2">
      <x v="11"/>
      <x v="470"/>
    </i>
    <i r="3">
      <x v="471"/>
    </i>
    <i r="3">
      <x v="472"/>
    </i>
    <i r="3">
      <x v="473"/>
    </i>
    <i r="2">
      <x v="12"/>
      <x v="464"/>
    </i>
    <i r="2">
      <x v="14"/>
      <x v="468"/>
    </i>
    <i r="2">
      <x v="15"/>
      <x v="460"/>
    </i>
    <i r="3">
      <x v="461"/>
    </i>
    <i r="3">
      <x v="462"/>
    </i>
    <i r="3">
      <x v="463"/>
    </i>
    <i t="default" r="1">
      <x v="44"/>
    </i>
    <i t="default">
      <x v="17"/>
    </i>
    <i>
      <x v="18"/>
      <x/>
      <x/>
      <x v="5"/>
    </i>
    <i r="2">
      <x v="1"/>
      <x v="6"/>
    </i>
    <i r="2">
      <x v="3"/>
      <x v="1"/>
    </i>
    <i r="2">
      <x v="4"/>
      <x/>
    </i>
    <i r="3">
      <x v="7"/>
    </i>
    <i r="2">
      <x v="11"/>
      <x v="4"/>
    </i>
    <i r="2">
      <x v="15"/>
      <x v="2"/>
    </i>
    <i r="3">
      <x v="3"/>
    </i>
    <i t="default" r="1">
      <x/>
    </i>
    <i r="1">
      <x v="2"/>
      <x v="1"/>
      <x v="11"/>
    </i>
    <i r="3">
      <x v="12"/>
    </i>
    <i r="2">
      <x v="6"/>
      <x v="10"/>
    </i>
    <i r="2">
      <x v="7"/>
      <x v="13"/>
    </i>
    <i r="2">
      <x v="8"/>
      <x v="14"/>
    </i>
    <i r="3">
      <x v="15"/>
    </i>
    <i r="2">
      <x v="11"/>
      <x v="16"/>
    </i>
    <i r="3">
      <x v="17"/>
    </i>
    <i r="2">
      <x v="15"/>
      <x v="9"/>
    </i>
    <i t="default" r="1">
      <x v="2"/>
    </i>
    <i r="1">
      <x v="3"/>
      <x v="1"/>
      <x v="20"/>
    </i>
    <i r="3">
      <x v="21"/>
    </i>
    <i r="2">
      <x v="3"/>
      <x v="22"/>
    </i>
    <i r="2">
      <x v="7"/>
      <x v="23"/>
    </i>
    <i r="3">
      <x v="24"/>
    </i>
    <i r="2">
      <x v="9"/>
      <x v="19"/>
    </i>
    <i r="2">
      <x v="10"/>
      <x v="25"/>
    </i>
    <i r="2">
      <x v="11"/>
      <x v="26"/>
    </i>
    <i r="3">
      <x v="27"/>
    </i>
    <i r="2">
      <x v="15"/>
      <x v="18"/>
    </i>
    <i t="default" r="1">
      <x v="3"/>
    </i>
    <i t="default">
      <x v="18"/>
    </i>
    <i>
      <x v="19"/>
      <x v="6"/>
      <x/>
      <x v="64"/>
    </i>
    <i r="2">
      <x v="1"/>
      <x v="57"/>
    </i>
    <i r="3">
      <x v="58"/>
    </i>
    <i r="3">
      <x v="59"/>
    </i>
    <i r="2">
      <x v="3"/>
      <x v="60"/>
    </i>
    <i r="2">
      <x v="4"/>
      <x v="56"/>
    </i>
    <i r="2">
      <x v="6"/>
      <x v="52"/>
    </i>
    <i r="3">
      <x v="53"/>
    </i>
    <i r="2">
      <x v="7"/>
      <x v="61"/>
    </i>
    <i r="3">
      <x v="62"/>
    </i>
    <i r="3">
      <x v="63"/>
    </i>
    <i r="2">
      <x v="10"/>
      <x v="65"/>
    </i>
    <i r="2">
      <x v="12"/>
      <x v="50"/>
    </i>
    <i r="3">
      <x v="51"/>
    </i>
    <i r="2">
      <x v="13"/>
      <x v="54"/>
    </i>
    <i r="3">
      <x v="55"/>
    </i>
    <i t="default" r="1">
      <x v="6"/>
    </i>
    <i r="1">
      <x v="7"/>
      <x v="1"/>
      <x v="72"/>
    </i>
    <i r="3">
      <x v="73"/>
    </i>
    <i r="2">
      <x v="6"/>
      <x v="70"/>
    </i>
    <i r="3">
      <x v="71"/>
    </i>
    <i r="2">
      <x v="7"/>
      <x v="74"/>
    </i>
    <i r="3">
      <x v="75"/>
    </i>
    <i r="3">
      <x v="76"/>
    </i>
    <i r="3">
      <x v="77"/>
    </i>
    <i r="2">
      <x v="11"/>
      <x v="78"/>
    </i>
    <i r="3">
      <x v="79"/>
    </i>
    <i r="2">
      <x v="12"/>
      <x v="68"/>
    </i>
    <i r="3">
      <x v="69"/>
    </i>
    <i r="2">
      <x v="15"/>
      <x v="66"/>
    </i>
    <i r="3">
      <x v="67"/>
    </i>
    <i t="default" r="1">
      <x v="7"/>
    </i>
    <i t="default">
      <x v="19"/>
    </i>
    <i>
      <x v="20"/>
      <x v="13"/>
      <x/>
      <x v="163"/>
    </i>
    <i r="2">
      <x v="1"/>
      <x v="158"/>
    </i>
    <i r="3">
      <x v="159"/>
    </i>
    <i r="2">
      <x v="3"/>
      <x v="160"/>
    </i>
    <i r="2">
      <x v="6"/>
      <x v="157"/>
    </i>
    <i r="2">
      <x v="7"/>
      <x v="161"/>
    </i>
    <i r="3">
      <x v="162"/>
    </i>
    <i r="2">
      <x v="8"/>
      <x v="165"/>
    </i>
    <i r="2">
      <x v="10"/>
      <x v="164"/>
    </i>
    <i r="2">
      <x v="12"/>
      <x v="156"/>
    </i>
    <i r="2">
      <x v="15"/>
      <x v="155"/>
    </i>
    <i t="default" r="1">
      <x v="13"/>
    </i>
    <i r="1">
      <x v="14"/>
      <x v="1"/>
      <x v="171"/>
    </i>
    <i r="3">
      <x v="172"/>
    </i>
    <i r="3">
      <x v="173"/>
    </i>
    <i r="2">
      <x v="3"/>
      <x v="174"/>
    </i>
    <i r="3">
      <x v="175"/>
    </i>
    <i r="2">
      <x v="4"/>
      <x v="169"/>
    </i>
    <i r="2">
      <x v="7"/>
      <x v="176"/>
    </i>
    <i r="3">
      <x v="177"/>
    </i>
    <i r="2">
      <x v="9"/>
      <x v="170"/>
    </i>
    <i r="2">
      <x v="11"/>
      <x v="178"/>
    </i>
    <i r="2">
      <x v="13"/>
      <x v="168"/>
    </i>
    <i r="2">
      <x v="15"/>
      <x v="166"/>
    </i>
    <i r="3">
      <x v="167"/>
    </i>
    <i t="default" r="1">
      <x v="14"/>
    </i>
    <i r="1">
      <x v="15"/>
      <x/>
      <x v="190"/>
    </i>
    <i r="3">
      <x v="191"/>
    </i>
    <i r="2">
      <x v="1"/>
      <x v="188"/>
    </i>
    <i r="2">
      <x v="4"/>
      <x v="184"/>
    </i>
    <i r="2">
      <x v="6"/>
      <x v="183"/>
    </i>
    <i r="2">
      <x v="7"/>
      <x v="189"/>
    </i>
    <i r="2">
      <x v="9"/>
      <x v="185"/>
    </i>
    <i r="3">
      <x v="186"/>
    </i>
    <i r="3">
      <x v="187"/>
    </i>
    <i r="2">
      <x v="10"/>
      <x v="192"/>
    </i>
    <i r="2">
      <x v="11"/>
      <x v="195"/>
    </i>
    <i r="3">
      <x v="196"/>
    </i>
    <i r="2">
      <x v="12"/>
      <x v="182"/>
    </i>
    <i r="2">
      <x v="14"/>
      <x v="193"/>
    </i>
    <i r="3">
      <x v="194"/>
    </i>
    <i r="2">
      <x v="15"/>
      <x v="179"/>
    </i>
    <i r="3">
      <x v="180"/>
    </i>
    <i r="3">
      <x v="181"/>
    </i>
    <i t="default" r="1">
      <x v="15"/>
    </i>
    <i r="1">
      <x v="16"/>
      <x v="4"/>
      <x v="198"/>
    </i>
    <i r="2">
      <x v="15"/>
      <x v="197"/>
    </i>
    <i t="default" r="1">
      <x v="16"/>
    </i>
    <i t="default">
      <x v="20"/>
    </i>
    <i>
      <x v="21"/>
      <x v="27"/>
      <x/>
      <x v="262"/>
    </i>
    <i r="2">
      <x v="1"/>
      <x v="260"/>
    </i>
    <i r="2">
      <x v="7"/>
      <x v="261"/>
    </i>
    <i r="2">
      <x v="10"/>
      <x v="263"/>
    </i>
    <i r="3">
      <x v="264"/>
    </i>
    <i r="2">
      <x v="15"/>
      <x v="259"/>
    </i>
    <i t="default" r="1">
      <x v="27"/>
    </i>
    <i r="1">
      <x v="28"/>
      <x/>
      <x v="271"/>
    </i>
    <i r="2">
      <x v="4"/>
      <x v="269"/>
    </i>
    <i r="2">
      <x v="7"/>
      <x v="270"/>
    </i>
    <i r="2">
      <x v="10"/>
      <x v="272"/>
    </i>
    <i r="3">
      <x v="273"/>
    </i>
    <i r="2">
      <x v="11"/>
      <x v="274"/>
    </i>
    <i r="2">
      <x v="12"/>
      <x v="266"/>
    </i>
    <i r="3">
      <x v="267"/>
    </i>
    <i r="2">
      <x v="13"/>
      <x v="268"/>
    </i>
    <i r="2">
      <x v="15"/>
      <x v="265"/>
    </i>
    <i t="default" r="1">
      <x v="28"/>
    </i>
    <i r="1">
      <x v="29"/>
      <x v="3"/>
      <x v="275"/>
    </i>
    <i t="default" r="1">
      <x v="29"/>
    </i>
    <i t="default">
      <x v="21"/>
    </i>
    <i>
      <x v="22"/>
      <x v="1"/>
      <x v="5"/>
      <x v="8"/>
    </i>
    <i t="default" r="1">
      <x v="1"/>
    </i>
    <i t="default">
      <x v="22"/>
    </i>
    <i t="grand">
      <x/>
    </i>
  </rowItems>
  <colItems count="1">
    <i/>
  </colItems>
  <pageFields count="3">
    <pageField fld="6" hier="-1"/>
    <pageField fld="7" hier="-1"/>
    <pageField fld="8" hier="-1"/>
  </pageFields>
  <dataFields count="1">
    <dataField name="Cuenta de Carro" fld="2" subtotal="count" baseField="0" baseItem="0"/>
  </dataFields>
  <formats count="2">
    <format dxfId="11">
      <pivotArea dataOnly="0" outline="0" fieldPosition="0">
        <references count="1">
          <reference field="1" count="0" defaultSubtotal="1"/>
        </references>
      </pivotArea>
    </format>
    <format dxfId="1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8CF-53E4-8B41-B12A-39451ABEA902}">
  <dimension ref="B3:O1928"/>
  <sheetViews>
    <sheetView showGridLines="0" tabSelected="1" topLeftCell="A516" zoomScale="172" zoomScaleNormal="172" zoomScaleSheetLayoutView="150" workbookViewId="0">
      <selection activeCell="D534" sqref="D534"/>
    </sheetView>
  </sheetViews>
  <sheetFormatPr baseColWidth="10" defaultRowHeight="13" x14ac:dyDescent="0.15"/>
  <cols>
    <col min="1" max="1" width="4" customWidth="1"/>
    <col min="2" max="3" width="16" style="2" customWidth="1"/>
    <col min="4" max="4" width="19" style="2" customWidth="1"/>
    <col min="5" max="5" width="37.3984375" bestFit="1" customWidth="1"/>
    <col min="6" max="6" width="67.19921875" customWidth="1"/>
    <col min="8" max="10" width="10.19921875" customWidth="1"/>
    <col min="15" max="15" width="39.19921875" customWidth="1"/>
  </cols>
  <sheetData>
    <row r="3" spans="2:15" x14ac:dyDescent="0.15">
      <c r="B3" s="3" t="s">
        <v>81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334</v>
      </c>
      <c r="H3" s="3" t="s">
        <v>82</v>
      </c>
      <c r="I3" s="3" t="s">
        <v>83</v>
      </c>
      <c r="J3" s="3" t="s">
        <v>84</v>
      </c>
      <c r="O3" t="s">
        <v>426</v>
      </c>
    </row>
    <row r="4" spans="2:15" ht="14" x14ac:dyDescent="0.15">
      <c r="B4" s="10">
        <v>46048</v>
      </c>
      <c r="C4" s="4">
        <v>19</v>
      </c>
      <c r="D4" s="4" t="s">
        <v>4</v>
      </c>
      <c r="E4" s="5" t="s">
        <v>426</v>
      </c>
      <c r="F4" s="6" t="s">
        <v>5</v>
      </c>
      <c r="G4" s="7" t="b">
        <v>0</v>
      </c>
      <c r="H4" s="6">
        <f>YEAR(B4)</f>
        <v>2026</v>
      </c>
      <c r="I4" s="6">
        <f>MONTH(B4)</f>
        <v>1</v>
      </c>
      <c r="J4" s="6">
        <f>DAY(B4)</f>
        <v>26</v>
      </c>
      <c r="O4" t="s">
        <v>7</v>
      </c>
    </row>
    <row r="5" spans="2:15" ht="14" x14ac:dyDescent="0.15">
      <c r="B5" s="10">
        <v>46048</v>
      </c>
      <c r="C5" s="4">
        <v>19</v>
      </c>
      <c r="D5" s="4" t="s">
        <v>4</v>
      </c>
      <c r="E5" s="5" t="s">
        <v>426</v>
      </c>
      <c r="F5" s="6" t="s">
        <v>6</v>
      </c>
      <c r="G5" s="7" t="b">
        <v>0</v>
      </c>
      <c r="H5" s="6">
        <f t="shared" ref="H5:H68" si="0">YEAR(B5)</f>
        <v>2026</v>
      </c>
      <c r="I5" s="6">
        <f t="shared" ref="I5:I68" si="1">MONTH(B5)</f>
        <v>1</v>
      </c>
      <c r="J5" s="6">
        <f t="shared" ref="J5:J68" si="2">DAY(B5)</f>
        <v>26</v>
      </c>
      <c r="O5" t="s">
        <v>8</v>
      </c>
    </row>
    <row r="6" spans="2:15" ht="14" x14ac:dyDescent="0.15">
      <c r="B6" s="10">
        <v>46048</v>
      </c>
      <c r="C6" s="4">
        <v>19</v>
      </c>
      <c r="D6" s="4" t="s">
        <v>4</v>
      </c>
      <c r="E6" s="5" t="s">
        <v>10</v>
      </c>
      <c r="F6" s="6" t="s">
        <v>15</v>
      </c>
      <c r="G6" s="7" t="b">
        <v>0</v>
      </c>
      <c r="H6" s="6">
        <f t="shared" si="0"/>
        <v>2026</v>
      </c>
      <c r="I6" s="6">
        <f t="shared" si="1"/>
        <v>1</v>
      </c>
      <c r="J6" s="6">
        <f t="shared" si="2"/>
        <v>26</v>
      </c>
      <c r="O6" t="s">
        <v>9</v>
      </c>
    </row>
    <row r="7" spans="2:15" ht="42" x14ac:dyDescent="0.15">
      <c r="B7" s="10">
        <v>46048</v>
      </c>
      <c r="C7" s="4">
        <v>19</v>
      </c>
      <c r="D7" s="4" t="s">
        <v>4</v>
      </c>
      <c r="E7" s="5" t="s">
        <v>10</v>
      </c>
      <c r="F7" s="6" t="s">
        <v>16</v>
      </c>
      <c r="G7" s="7" t="b">
        <v>0</v>
      </c>
      <c r="H7" s="6">
        <f t="shared" si="0"/>
        <v>2026</v>
      </c>
      <c r="I7" s="6">
        <f t="shared" si="1"/>
        <v>1</v>
      </c>
      <c r="J7" s="6">
        <f t="shared" si="2"/>
        <v>26</v>
      </c>
      <c r="O7" t="s">
        <v>10</v>
      </c>
    </row>
    <row r="8" spans="2:15" ht="14" x14ac:dyDescent="0.15">
      <c r="B8" s="10">
        <v>46048</v>
      </c>
      <c r="C8" s="4">
        <v>19</v>
      </c>
      <c r="D8" s="4" t="s">
        <v>4</v>
      </c>
      <c r="E8" s="5" t="s">
        <v>17</v>
      </c>
      <c r="F8" s="6" t="s">
        <v>21</v>
      </c>
      <c r="G8" s="7" t="b">
        <v>0</v>
      </c>
      <c r="H8" s="6">
        <f t="shared" si="0"/>
        <v>2026</v>
      </c>
      <c r="I8" s="6">
        <f t="shared" si="1"/>
        <v>1</v>
      </c>
      <c r="J8" s="6">
        <f t="shared" si="2"/>
        <v>26</v>
      </c>
      <c r="O8" t="s">
        <v>11</v>
      </c>
    </row>
    <row r="9" spans="2:15" ht="28" x14ac:dyDescent="0.15">
      <c r="B9" s="10">
        <v>46048</v>
      </c>
      <c r="C9" s="4">
        <v>19</v>
      </c>
      <c r="D9" s="4" t="s">
        <v>4</v>
      </c>
      <c r="E9" s="5" t="s">
        <v>12</v>
      </c>
      <c r="F9" s="6" t="s">
        <v>22</v>
      </c>
      <c r="G9" s="7" t="b">
        <v>0</v>
      </c>
      <c r="H9" s="6">
        <f t="shared" si="0"/>
        <v>2026</v>
      </c>
      <c r="I9" s="6">
        <f t="shared" si="1"/>
        <v>1</v>
      </c>
      <c r="J9" s="6">
        <f t="shared" si="2"/>
        <v>26</v>
      </c>
      <c r="O9" t="s">
        <v>17</v>
      </c>
    </row>
    <row r="10" spans="2:15" ht="42" x14ac:dyDescent="0.15">
      <c r="B10" s="10">
        <v>46048</v>
      </c>
      <c r="C10" s="4">
        <v>19</v>
      </c>
      <c r="D10" s="4" t="s">
        <v>4</v>
      </c>
      <c r="E10" s="5" t="s">
        <v>19</v>
      </c>
      <c r="F10" s="6" t="s">
        <v>23</v>
      </c>
      <c r="G10" s="7" t="b">
        <v>0</v>
      </c>
      <c r="H10" s="6">
        <f t="shared" si="0"/>
        <v>2026</v>
      </c>
      <c r="I10" s="6">
        <f t="shared" si="1"/>
        <v>1</v>
      </c>
      <c r="J10" s="6">
        <f t="shared" si="2"/>
        <v>26</v>
      </c>
      <c r="O10" t="s">
        <v>12</v>
      </c>
    </row>
    <row r="11" spans="2:15" ht="28" x14ac:dyDescent="0.15">
      <c r="B11" s="10">
        <v>46048</v>
      </c>
      <c r="C11" s="4">
        <v>19</v>
      </c>
      <c r="D11" s="4" t="s">
        <v>4</v>
      </c>
      <c r="E11" s="5" t="s">
        <v>52</v>
      </c>
      <c r="F11" s="6" t="s">
        <v>24</v>
      </c>
      <c r="G11" s="7" t="b">
        <v>0</v>
      </c>
      <c r="H11" s="6">
        <f t="shared" si="0"/>
        <v>2026</v>
      </c>
      <c r="I11" s="6">
        <f t="shared" si="1"/>
        <v>1</v>
      </c>
      <c r="J11" s="6">
        <f t="shared" si="2"/>
        <v>26</v>
      </c>
      <c r="O11" t="s">
        <v>18</v>
      </c>
    </row>
    <row r="12" spans="2:15" ht="14" x14ac:dyDescent="0.15">
      <c r="B12" s="10">
        <v>46048</v>
      </c>
      <c r="C12" s="4">
        <v>19</v>
      </c>
      <c r="D12" s="4" t="s">
        <v>28</v>
      </c>
      <c r="E12" s="5" t="s">
        <v>426</v>
      </c>
      <c r="F12" s="6" t="s">
        <v>29</v>
      </c>
      <c r="G12" s="7" t="b">
        <v>0</v>
      </c>
      <c r="H12" s="6">
        <f t="shared" si="0"/>
        <v>2026</v>
      </c>
      <c r="I12" s="6">
        <f t="shared" si="1"/>
        <v>1</v>
      </c>
      <c r="J12" s="6">
        <f t="shared" si="2"/>
        <v>26</v>
      </c>
      <c r="O12" t="s">
        <v>19</v>
      </c>
    </row>
    <row r="13" spans="2:15" ht="28" x14ac:dyDescent="0.15">
      <c r="B13" s="10">
        <v>46048</v>
      </c>
      <c r="C13" s="4">
        <v>19</v>
      </c>
      <c r="D13" s="4" t="s">
        <v>28</v>
      </c>
      <c r="E13" s="5" t="s">
        <v>8</v>
      </c>
      <c r="F13" s="6" t="s">
        <v>30</v>
      </c>
      <c r="G13" s="7" t="b">
        <v>0</v>
      </c>
      <c r="H13" s="6">
        <f t="shared" si="0"/>
        <v>2026</v>
      </c>
      <c r="I13" s="6">
        <f t="shared" si="1"/>
        <v>1</v>
      </c>
      <c r="J13" s="6">
        <f t="shared" si="2"/>
        <v>26</v>
      </c>
      <c r="O13" t="s">
        <v>13</v>
      </c>
    </row>
    <row r="14" spans="2:15" ht="14" x14ac:dyDescent="0.15">
      <c r="B14" s="10">
        <v>46048</v>
      </c>
      <c r="C14" s="4">
        <v>19</v>
      </c>
      <c r="D14" s="4" t="s">
        <v>28</v>
      </c>
      <c r="E14" s="5" t="s">
        <v>17</v>
      </c>
      <c r="F14" s="6" t="s">
        <v>31</v>
      </c>
      <c r="G14" s="7" t="b">
        <v>0</v>
      </c>
      <c r="H14" s="6">
        <f t="shared" si="0"/>
        <v>2026</v>
      </c>
      <c r="I14" s="6">
        <f t="shared" si="1"/>
        <v>1</v>
      </c>
      <c r="J14" s="6">
        <f t="shared" si="2"/>
        <v>26</v>
      </c>
      <c r="O14" t="s">
        <v>14</v>
      </c>
    </row>
    <row r="15" spans="2:15" ht="28" x14ac:dyDescent="0.15">
      <c r="B15" s="10">
        <v>46048</v>
      </c>
      <c r="C15" s="4">
        <v>19</v>
      </c>
      <c r="D15" s="4" t="s">
        <v>28</v>
      </c>
      <c r="E15" s="5" t="s">
        <v>17</v>
      </c>
      <c r="F15" s="6" t="s">
        <v>32</v>
      </c>
      <c r="G15" s="7" t="b">
        <v>0</v>
      </c>
      <c r="H15" s="6">
        <f t="shared" si="0"/>
        <v>2026</v>
      </c>
      <c r="I15" s="6">
        <f t="shared" si="1"/>
        <v>1</v>
      </c>
      <c r="J15" s="6">
        <f t="shared" si="2"/>
        <v>26</v>
      </c>
      <c r="O15" t="s">
        <v>20</v>
      </c>
    </row>
    <row r="16" spans="2:15" ht="14" x14ac:dyDescent="0.15">
      <c r="B16" s="10">
        <v>46048</v>
      </c>
      <c r="C16" s="4">
        <v>19</v>
      </c>
      <c r="D16" s="4" t="s">
        <v>28</v>
      </c>
      <c r="E16" s="5" t="s">
        <v>18</v>
      </c>
      <c r="F16" s="6" t="s">
        <v>33</v>
      </c>
      <c r="G16" s="7" t="b">
        <v>0</v>
      </c>
      <c r="H16" s="6">
        <f t="shared" si="0"/>
        <v>2026</v>
      </c>
      <c r="I16" s="6">
        <f t="shared" si="1"/>
        <v>1</v>
      </c>
      <c r="J16" s="6">
        <f t="shared" si="2"/>
        <v>26</v>
      </c>
      <c r="O16" t="s">
        <v>52</v>
      </c>
    </row>
    <row r="17" spans="2:10" ht="14" x14ac:dyDescent="0.15">
      <c r="B17" s="10">
        <v>46048</v>
      </c>
      <c r="C17" s="4">
        <v>19</v>
      </c>
      <c r="D17" s="4" t="s">
        <v>28</v>
      </c>
      <c r="E17" s="5" t="s">
        <v>20</v>
      </c>
      <c r="F17" s="6" t="s">
        <v>34</v>
      </c>
      <c r="G17" s="7" t="b">
        <v>0</v>
      </c>
      <c r="H17" s="6">
        <f t="shared" si="0"/>
        <v>2026</v>
      </c>
      <c r="I17" s="6">
        <f t="shared" si="1"/>
        <v>1</v>
      </c>
      <c r="J17" s="6">
        <f t="shared" si="2"/>
        <v>26</v>
      </c>
    </row>
    <row r="18" spans="2:10" ht="14" x14ac:dyDescent="0.15">
      <c r="B18" s="10">
        <v>46048</v>
      </c>
      <c r="C18" s="4">
        <v>19</v>
      </c>
      <c r="D18" s="4" t="s">
        <v>28</v>
      </c>
      <c r="E18" s="5" t="s">
        <v>20</v>
      </c>
      <c r="F18" s="6" t="s">
        <v>35</v>
      </c>
      <c r="G18" s="7" t="b">
        <v>0</v>
      </c>
      <c r="H18" s="6">
        <f t="shared" si="0"/>
        <v>2026</v>
      </c>
      <c r="I18" s="6">
        <f t="shared" si="1"/>
        <v>1</v>
      </c>
      <c r="J18" s="6">
        <f t="shared" si="2"/>
        <v>26</v>
      </c>
    </row>
    <row r="19" spans="2:10" ht="28" x14ac:dyDescent="0.15">
      <c r="B19" s="10">
        <v>46048</v>
      </c>
      <c r="C19" s="4">
        <v>19</v>
      </c>
      <c r="D19" s="4" t="s">
        <v>28</v>
      </c>
      <c r="E19" s="5" t="s">
        <v>52</v>
      </c>
      <c r="F19" s="6" t="s">
        <v>36</v>
      </c>
      <c r="G19" s="7" t="b">
        <v>0</v>
      </c>
      <c r="H19" s="6">
        <f t="shared" si="0"/>
        <v>2026</v>
      </c>
      <c r="I19" s="6">
        <f t="shared" si="1"/>
        <v>1</v>
      </c>
      <c r="J19" s="6">
        <f t="shared" si="2"/>
        <v>26</v>
      </c>
    </row>
    <row r="20" spans="2:10" ht="14" x14ac:dyDescent="0.15">
      <c r="B20" s="10">
        <v>46048</v>
      </c>
      <c r="C20" s="4">
        <v>19</v>
      </c>
      <c r="D20" s="4" t="s">
        <v>28</v>
      </c>
      <c r="E20" s="5" t="s">
        <v>52</v>
      </c>
      <c r="F20" s="6" t="s">
        <v>37</v>
      </c>
      <c r="G20" s="7" t="b">
        <v>0</v>
      </c>
      <c r="H20" s="6">
        <f t="shared" si="0"/>
        <v>2026</v>
      </c>
      <c r="I20" s="6">
        <f t="shared" si="1"/>
        <v>1</v>
      </c>
      <c r="J20" s="6">
        <f t="shared" si="2"/>
        <v>26</v>
      </c>
    </row>
    <row r="21" spans="2:10" ht="14" x14ac:dyDescent="0.15">
      <c r="B21" s="10">
        <v>46048</v>
      </c>
      <c r="C21" s="4">
        <v>19</v>
      </c>
      <c r="D21" s="4" t="s">
        <v>39</v>
      </c>
      <c r="E21" s="5" t="s">
        <v>426</v>
      </c>
      <c r="F21" s="6" t="s">
        <v>40</v>
      </c>
      <c r="G21" s="7" t="b">
        <v>0</v>
      </c>
      <c r="H21" s="6">
        <f t="shared" si="0"/>
        <v>2026</v>
      </c>
      <c r="I21" s="6">
        <f t="shared" si="1"/>
        <v>1</v>
      </c>
      <c r="J21" s="6">
        <f t="shared" si="2"/>
        <v>26</v>
      </c>
    </row>
    <row r="22" spans="2:10" ht="28" x14ac:dyDescent="0.15">
      <c r="B22" s="10">
        <v>46048</v>
      </c>
      <c r="C22" s="4">
        <v>19</v>
      </c>
      <c r="D22" s="4" t="s">
        <v>39</v>
      </c>
      <c r="E22" s="5" t="s">
        <v>11</v>
      </c>
      <c r="F22" s="6" t="s">
        <v>41</v>
      </c>
      <c r="G22" s="7" t="b">
        <v>0</v>
      </c>
      <c r="H22" s="6">
        <f t="shared" si="0"/>
        <v>2026</v>
      </c>
      <c r="I22" s="6">
        <f t="shared" si="1"/>
        <v>1</v>
      </c>
      <c r="J22" s="6">
        <f t="shared" si="2"/>
        <v>26</v>
      </c>
    </row>
    <row r="23" spans="2:10" ht="28" x14ac:dyDescent="0.15">
      <c r="B23" s="10">
        <v>46048</v>
      </c>
      <c r="C23" s="4">
        <v>19</v>
      </c>
      <c r="D23" s="4" t="s">
        <v>39</v>
      </c>
      <c r="E23" s="5" t="s">
        <v>17</v>
      </c>
      <c r="F23" s="6" t="s">
        <v>42</v>
      </c>
      <c r="G23" s="7" t="b">
        <v>0</v>
      </c>
      <c r="H23" s="6">
        <f t="shared" si="0"/>
        <v>2026</v>
      </c>
      <c r="I23" s="6">
        <f t="shared" si="1"/>
        <v>1</v>
      </c>
      <c r="J23" s="6">
        <f t="shared" si="2"/>
        <v>26</v>
      </c>
    </row>
    <row r="24" spans="2:10" ht="14" x14ac:dyDescent="0.15">
      <c r="B24" s="10">
        <v>46048</v>
      </c>
      <c r="C24" s="4">
        <v>19</v>
      </c>
      <c r="D24" s="4" t="s">
        <v>39</v>
      </c>
      <c r="E24" s="5" t="s">
        <v>17</v>
      </c>
      <c r="F24" s="6" t="s">
        <v>43</v>
      </c>
      <c r="G24" s="7" t="b">
        <v>0</v>
      </c>
      <c r="H24" s="6">
        <f t="shared" si="0"/>
        <v>2026</v>
      </c>
      <c r="I24" s="6">
        <f t="shared" si="1"/>
        <v>1</v>
      </c>
      <c r="J24" s="6">
        <f t="shared" si="2"/>
        <v>26</v>
      </c>
    </row>
    <row r="25" spans="2:10" ht="14" x14ac:dyDescent="0.15">
      <c r="B25" s="10">
        <v>46048</v>
      </c>
      <c r="C25" s="4">
        <v>19</v>
      </c>
      <c r="D25" s="4" t="s">
        <v>39</v>
      </c>
      <c r="E25" s="5" t="s">
        <v>12</v>
      </c>
      <c r="F25" s="6" t="s">
        <v>44</v>
      </c>
      <c r="G25" s="7" t="b">
        <v>0</v>
      </c>
      <c r="H25" s="6">
        <f t="shared" si="0"/>
        <v>2026</v>
      </c>
      <c r="I25" s="6">
        <f t="shared" si="1"/>
        <v>1</v>
      </c>
      <c r="J25" s="6">
        <f t="shared" si="2"/>
        <v>26</v>
      </c>
    </row>
    <row r="26" spans="2:10" ht="14" x14ac:dyDescent="0.15">
      <c r="B26" s="10">
        <v>46048</v>
      </c>
      <c r="C26" s="4">
        <v>19</v>
      </c>
      <c r="D26" s="4" t="s">
        <v>39</v>
      </c>
      <c r="E26" s="5" t="s">
        <v>18</v>
      </c>
      <c r="F26" s="6" t="s">
        <v>45</v>
      </c>
      <c r="G26" s="7" t="b">
        <v>0</v>
      </c>
      <c r="H26" s="6">
        <f t="shared" si="0"/>
        <v>2026</v>
      </c>
      <c r="I26" s="6">
        <f t="shared" si="1"/>
        <v>1</v>
      </c>
      <c r="J26" s="6">
        <f t="shared" si="2"/>
        <v>26</v>
      </c>
    </row>
    <row r="27" spans="2:10" ht="28" x14ac:dyDescent="0.15">
      <c r="B27" s="10">
        <v>46048</v>
      </c>
      <c r="C27" s="4">
        <v>19</v>
      </c>
      <c r="D27" s="4" t="s">
        <v>39</v>
      </c>
      <c r="E27" s="5" t="s">
        <v>18</v>
      </c>
      <c r="F27" s="6" t="s">
        <v>46</v>
      </c>
      <c r="G27" s="7" t="b">
        <v>0</v>
      </c>
      <c r="H27" s="6">
        <f t="shared" si="0"/>
        <v>2026</v>
      </c>
      <c r="I27" s="6">
        <f t="shared" si="1"/>
        <v>1</v>
      </c>
      <c r="J27" s="6">
        <f t="shared" si="2"/>
        <v>26</v>
      </c>
    </row>
    <row r="28" spans="2:10" ht="28" x14ac:dyDescent="0.15">
      <c r="B28" s="10">
        <v>46048</v>
      </c>
      <c r="C28" s="4">
        <v>19</v>
      </c>
      <c r="D28" s="4" t="s">
        <v>39</v>
      </c>
      <c r="E28" s="5" t="s">
        <v>13</v>
      </c>
      <c r="F28" s="6" t="s">
        <v>47</v>
      </c>
      <c r="G28" s="7" t="b">
        <v>0</v>
      </c>
      <c r="H28" s="6">
        <f t="shared" si="0"/>
        <v>2026</v>
      </c>
      <c r="I28" s="6">
        <f t="shared" si="1"/>
        <v>1</v>
      </c>
      <c r="J28" s="6">
        <f t="shared" si="2"/>
        <v>26</v>
      </c>
    </row>
    <row r="29" spans="2:10" ht="28" x14ac:dyDescent="0.15">
      <c r="B29" s="10">
        <v>46048</v>
      </c>
      <c r="C29" s="4">
        <v>19</v>
      </c>
      <c r="D29" s="4" t="s">
        <v>39</v>
      </c>
      <c r="E29" s="5" t="s">
        <v>52</v>
      </c>
      <c r="F29" s="6" t="s">
        <v>48</v>
      </c>
      <c r="G29" s="7" t="b">
        <v>0</v>
      </c>
      <c r="H29" s="6">
        <f t="shared" si="0"/>
        <v>2026</v>
      </c>
      <c r="I29" s="6">
        <f t="shared" si="1"/>
        <v>1</v>
      </c>
      <c r="J29" s="6">
        <f t="shared" si="2"/>
        <v>26</v>
      </c>
    </row>
    <row r="30" spans="2:10" ht="14" x14ac:dyDescent="0.15">
      <c r="B30" s="10">
        <v>46048</v>
      </c>
      <c r="C30" s="4">
        <v>19</v>
      </c>
      <c r="D30" s="4" t="s">
        <v>39</v>
      </c>
      <c r="E30" s="5" t="s">
        <v>52</v>
      </c>
      <c r="F30" s="6" t="s">
        <v>49</v>
      </c>
      <c r="G30" s="7" t="b">
        <v>0</v>
      </c>
      <c r="H30" s="6">
        <f t="shared" si="0"/>
        <v>2026</v>
      </c>
      <c r="I30" s="6">
        <f t="shared" si="1"/>
        <v>1</v>
      </c>
      <c r="J30" s="6">
        <f t="shared" si="2"/>
        <v>26</v>
      </c>
    </row>
    <row r="31" spans="2:10" ht="14" x14ac:dyDescent="0.15">
      <c r="B31" s="10">
        <v>46048</v>
      </c>
      <c r="C31" s="4">
        <v>1</v>
      </c>
      <c r="D31" s="4" t="s">
        <v>54</v>
      </c>
      <c r="E31" s="5" t="s">
        <v>426</v>
      </c>
      <c r="F31" s="6" t="s">
        <v>55</v>
      </c>
      <c r="G31" s="7" t="b">
        <v>0</v>
      </c>
      <c r="H31" s="6">
        <f t="shared" si="0"/>
        <v>2026</v>
      </c>
      <c r="I31" s="6">
        <f t="shared" si="1"/>
        <v>1</v>
      </c>
      <c r="J31" s="6">
        <f t="shared" si="2"/>
        <v>26</v>
      </c>
    </row>
    <row r="32" spans="2:10" ht="28" x14ac:dyDescent="0.15">
      <c r="B32" s="10">
        <v>46048</v>
      </c>
      <c r="C32" s="4">
        <v>1</v>
      </c>
      <c r="D32" s="4" t="s">
        <v>54</v>
      </c>
      <c r="E32" s="5" t="s">
        <v>17</v>
      </c>
      <c r="F32" s="6" t="s">
        <v>56</v>
      </c>
      <c r="G32" s="7" t="b">
        <v>0</v>
      </c>
      <c r="H32" s="6">
        <f t="shared" si="0"/>
        <v>2026</v>
      </c>
      <c r="I32" s="6">
        <f t="shared" si="1"/>
        <v>1</v>
      </c>
      <c r="J32" s="6">
        <f t="shared" si="2"/>
        <v>26</v>
      </c>
    </row>
    <row r="33" spans="2:10" ht="14" x14ac:dyDescent="0.15">
      <c r="B33" s="10">
        <v>46048</v>
      </c>
      <c r="C33" s="4">
        <v>1</v>
      </c>
      <c r="D33" s="4" t="s">
        <v>54</v>
      </c>
      <c r="E33" s="5" t="s">
        <v>17</v>
      </c>
      <c r="F33" s="6" t="s">
        <v>57</v>
      </c>
      <c r="G33" s="7" t="b">
        <v>0</v>
      </c>
      <c r="H33" s="6">
        <f t="shared" si="0"/>
        <v>2026</v>
      </c>
      <c r="I33" s="6">
        <f t="shared" si="1"/>
        <v>1</v>
      </c>
      <c r="J33" s="6">
        <f t="shared" si="2"/>
        <v>26</v>
      </c>
    </row>
    <row r="34" spans="2:10" ht="14" x14ac:dyDescent="0.15">
      <c r="B34" s="10">
        <v>46048</v>
      </c>
      <c r="C34" s="4">
        <v>1</v>
      </c>
      <c r="D34" s="4" t="s">
        <v>54</v>
      </c>
      <c r="E34" s="5" t="s">
        <v>17</v>
      </c>
      <c r="F34" s="6" t="s">
        <v>58</v>
      </c>
      <c r="G34" s="7" t="b">
        <v>0</v>
      </c>
      <c r="H34" s="6">
        <f t="shared" si="0"/>
        <v>2026</v>
      </c>
      <c r="I34" s="6">
        <f t="shared" si="1"/>
        <v>1</v>
      </c>
      <c r="J34" s="6">
        <f t="shared" si="2"/>
        <v>26</v>
      </c>
    </row>
    <row r="35" spans="2:10" ht="14" x14ac:dyDescent="0.15">
      <c r="B35" s="10">
        <v>46048</v>
      </c>
      <c r="C35" s="4">
        <v>1</v>
      </c>
      <c r="D35" s="4" t="s">
        <v>54</v>
      </c>
      <c r="E35" s="5" t="s">
        <v>17</v>
      </c>
      <c r="F35" s="6" t="s">
        <v>59</v>
      </c>
      <c r="G35" s="7" t="b">
        <v>0</v>
      </c>
      <c r="H35" s="6">
        <f t="shared" si="0"/>
        <v>2026</v>
      </c>
      <c r="I35" s="6">
        <f t="shared" si="1"/>
        <v>1</v>
      </c>
      <c r="J35" s="6">
        <f t="shared" si="2"/>
        <v>26</v>
      </c>
    </row>
    <row r="36" spans="2:10" ht="14" x14ac:dyDescent="0.15">
      <c r="B36" s="10">
        <v>46048</v>
      </c>
      <c r="C36" s="4">
        <v>1</v>
      </c>
      <c r="D36" s="4" t="s">
        <v>54</v>
      </c>
      <c r="E36" s="5" t="s">
        <v>17</v>
      </c>
      <c r="F36" s="6" t="s">
        <v>60</v>
      </c>
      <c r="G36" s="7" t="b">
        <v>0</v>
      </c>
      <c r="H36" s="6">
        <f t="shared" si="0"/>
        <v>2026</v>
      </c>
      <c r="I36" s="6">
        <f t="shared" si="1"/>
        <v>1</v>
      </c>
      <c r="J36" s="6">
        <f t="shared" si="2"/>
        <v>26</v>
      </c>
    </row>
    <row r="37" spans="2:10" ht="14" x14ac:dyDescent="0.15">
      <c r="B37" s="10">
        <v>46048</v>
      </c>
      <c r="C37" s="4">
        <v>1</v>
      </c>
      <c r="D37" s="4" t="s">
        <v>54</v>
      </c>
      <c r="E37" s="5" t="s">
        <v>18</v>
      </c>
      <c r="F37" s="6" t="s">
        <v>61</v>
      </c>
      <c r="G37" s="7" t="b">
        <v>0</v>
      </c>
      <c r="H37" s="6">
        <f t="shared" si="0"/>
        <v>2026</v>
      </c>
      <c r="I37" s="6">
        <f t="shared" si="1"/>
        <v>1</v>
      </c>
      <c r="J37" s="6">
        <f t="shared" si="2"/>
        <v>26</v>
      </c>
    </row>
    <row r="38" spans="2:10" ht="14" x14ac:dyDescent="0.15">
      <c r="B38" s="10">
        <v>46048</v>
      </c>
      <c r="C38" s="4">
        <v>1</v>
      </c>
      <c r="D38" s="4" t="s">
        <v>54</v>
      </c>
      <c r="E38" s="5" t="s">
        <v>20</v>
      </c>
      <c r="F38" s="6" t="s">
        <v>62</v>
      </c>
      <c r="G38" s="7" t="b">
        <v>0</v>
      </c>
      <c r="H38" s="6">
        <f t="shared" si="0"/>
        <v>2026</v>
      </c>
      <c r="I38" s="6">
        <f t="shared" si="1"/>
        <v>1</v>
      </c>
      <c r="J38" s="6">
        <f t="shared" si="2"/>
        <v>26</v>
      </c>
    </row>
    <row r="39" spans="2:10" ht="14" x14ac:dyDescent="0.15">
      <c r="B39" s="10">
        <v>46048</v>
      </c>
      <c r="C39" s="4">
        <v>1</v>
      </c>
      <c r="D39" s="4" t="s">
        <v>54</v>
      </c>
      <c r="E39" s="5" t="s">
        <v>52</v>
      </c>
      <c r="F39" s="6" t="s">
        <v>63</v>
      </c>
      <c r="G39" s="7" t="b">
        <v>0</v>
      </c>
      <c r="H39" s="6">
        <f t="shared" si="0"/>
        <v>2026</v>
      </c>
      <c r="I39" s="6">
        <f t="shared" si="1"/>
        <v>1</v>
      </c>
      <c r="J39" s="6">
        <f t="shared" si="2"/>
        <v>26</v>
      </c>
    </row>
    <row r="40" spans="2:10" ht="14" x14ac:dyDescent="0.15">
      <c r="B40" s="10">
        <v>46048</v>
      </c>
      <c r="C40" s="4">
        <v>1</v>
      </c>
      <c r="D40" s="4" t="s">
        <v>54</v>
      </c>
      <c r="E40" s="5" t="s">
        <v>52</v>
      </c>
      <c r="F40" s="6" t="s">
        <v>64</v>
      </c>
      <c r="G40" s="7" t="b">
        <v>0</v>
      </c>
      <c r="H40" s="6">
        <f t="shared" si="0"/>
        <v>2026</v>
      </c>
      <c r="I40" s="6">
        <f t="shared" si="1"/>
        <v>1</v>
      </c>
      <c r="J40" s="6">
        <f t="shared" si="2"/>
        <v>26</v>
      </c>
    </row>
    <row r="41" spans="2:10" ht="28" x14ac:dyDescent="0.15">
      <c r="B41" s="10">
        <v>46048</v>
      </c>
      <c r="C41" s="4">
        <v>1</v>
      </c>
      <c r="D41" s="4" t="s">
        <v>65</v>
      </c>
      <c r="E41" s="5" t="s">
        <v>426</v>
      </c>
      <c r="F41" s="6" t="s">
        <v>66</v>
      </c>
      <c r="G41" s="7" t="b">
        <v>0</v>
      </c>
      <c r="H41" s="6">
        <f t="shared" si="0"/>
        <v>2026</v>
      </c>
      <c r="I41" s="6">
        <f t="shared" si="1"/>
        <v>1</v>
      </c>
      <c r="J41" s="6">
        <f t="shared" si="2"/>
        <v>26</v>
      </c>
    </row>
    <row r="42" spans="2:10" ht="14" x14ac:dyDescent="0.15">
      <c r="B42" s="10">
        <v>46048</v>
      </c>
      <c r="C42" s="4">
        <v>1</v>
      </c>
      <c r="D42" s="4" t="s">
        <v>65</v>
      </c>
      <c r="E42" s="5" t="s">
        <v>8</v>
      </c>
      <c r="F42" s="6" t="s">
        <v>67</v>
      </c>
      <c r="G42" s="7" t="b">
        <v>0</v>
      </c>
      <c r="H42" s="6">
        <f t="shared" si="0"/>
        <v>2026</v>
      </c>
      <c r="I42" s="6">
        <f t="shared" si="1"/>
        <v>1</v>
      </c>
      <c r="J42" s="6">
        <f t="shared" si="2"/>
        <v>26</v>
      </c>
    </row>
    <row r="43" spans="2:10" ht="14" x14ac:dyDescent="0.15">
      <c r="B43" s="10">
        <v>46048</v>
      </c>
      <c r="C43" s="4">
        <v>1</v>
      </c>
      <c r="D43" s="4" t="s">
        <v>65</v>
      </c>
      <c r="E43" s="5" t="s">
        <v>17</v>
      </c>
      <c r="F43" s="6" t="s">
        <v>68</v>
      </c>
      <c r="G43" s="7" t="b">
        <v>0</v>
      </c>
      <c r="H43" s="6">
        <f t="shared" si="0"/>
        <v>2026</v>
      </c>
      <c r="I43" s="6">
        <f t="shared" si="1"/>
        <v>1</v>
      </c>
      <c r="J43" s="6">
        <f t="shared" si="2"/>
        <v>26</v>
      </c>
    </row>
    <row r="44" spans="2:10" ht="14" x14ac:dyDescent="0.15">
      <c r="B44" s="10">
        <v>46048</v>
      </c>
      <c r="C44" s="4">
        <v>1</v>
      </c>
      <c r="D44" s="4" t="s">
        <v>65</v>
      </c>
      <c r="E44" s="5" t="s">
        <v>17</v>
      </c>
      <c r="F44" s="6" t="s">
        <v>69</v>
      </c>
      <c r="G44" s="7" t="b">
        <v>0</v>
      </c>
      <c r="H44" s="6">
        <f t="shared" si="0"/>
        <v>2026</v>
      </c>
      <c r="I44" s="6">
        <f t="shared" si="1"/>
        <v>1</v>
      </c>
      <c r="J44" s="6">
        <f t="shared" si="2"/>
        <v>26</v>
      </c>
    </row>
    <row r="45" spans="2:10" ht="14" x14ac:dyDescent="0.15">
      <c r="B45" s="10">
        <v>46048</v>
      </c>
      <c r="C45" s="4">
        <v>1</v>
      </c>
      <c r="D45" s="4" t="s">
        <v>65</v>
      </c>
      <c r="E45" s="5" t="s">
        <v>17</v>
      </c>
      <c r="F45" s="6" t="s">
        <v>70</v>
      </c>
      <c r="G45" s="7" t="b">
        <v>0</v>
      </c>
      <c r="H45" s="6">
        <f t="shared" si="0"/>
        <v>2026</v>
      </c>
      <c r="I45" s="6">
        <f t="shared" si="1"/>
        <v>1</v>
      </c>
      <c r="J45" s="6">
        <f t="shared" si="2"/>
        <v>26</v>
      </c>
    </row>
    <row r="46" spans="2:10" ht="14" x14ac:dyDescent="0.15">
      <c r="B46" s="10">
        <v>46048</v>
      </c>
      <c r="C46" s="4">
        <v>1</v>
      </c>
      <c r="D46" s="4" t="s">
        <v>65</v>
      </c>
      <c r="E46" s="5" t="s">
        <v>17</v>
      </c>
      <c r="F46" s="6" t="s">
        <v>71</v>
      </c>
      <c r="G46" s="7" t="b">
        <v>0</v>
      </c>
      <c r="H46" s="6">
        <f t="shared" si="0"/>
        <v>2026</v>
      </c>
      <c r="I46" s="6">
        <f t="shared" si="1"/>
        <v>1</v>
      </c>
      <c r="J46" s="6">
        <f t="shared" si="2"/>
        <v>26</v>
      </c>
    </row>
    <row r="47" spans="2:10" ht="14" x14ac:dyDescent="0.15">
      <c r="B47" s="10">
        <v>46048</v>
      </c>
      <c r="C47" s="4">
        <v>1</v>
      </c>
      <c r="D47" s="4" t="s">
        <v>65</v>
      </c>
      <c r="E47" s="5" t="s">
        <v>17</v>
      </c>
      <c r="F47" s="6" t="s">
        <v>72</v>
      </c>
      <c r="G47" s="7" t="b">
        <v>0</v>
      </c>
      <c r="H47" s="6">
        <f t="shared" si="0"/>
        <v>2026</v>
      </c>
      <c r="I47" s="6">
        <f t="shared" si="1"/>
        <v>1</v>
      </c>
      <c r="J47" s="6">
        <f t="shared" si="2"/>
        <v>26</v>
      </c>
    </row>
    <row r="48" spans="2:10" ht="14" x14ac:dyDescent="0.15">
      <c r="B48" s="10">
        <v>46048</v>
      </c>
      <c r="C48" s="4">
        <v>1</v>
      </c>
      <c r="D48" s="4" t="s">
        <v>65</v>
      </c>
      <c r="E48" s="5" t="s">
        <v>13</v>
      </c>
      <c r="F48" s="6" t="s">
        <v>73</v>
      </c>
      <c r="G48" s="7" t="b">
        <v>0</v>
      </c>
      <c r="H48" s="6">
        <f t="shared" si="0"/>
        <v>2026</v>
      </c>
      <c r="I48" s="6">
        <f t="shared" si="1"/>
        <v>1</v>
      </c>
      <c r="J48" s="6">
        <f t="shared" si="2"/>
        <v>26</v>
      </c>
    </row>
    <row r="49" spans="2:10" ht="14" x14ac:dyDescent="0.15">
      <c r="B49" s="10">
        <v>46048</v>
      </c>
      <c r="C49" s="4">
        <v>1</v>
      </c>
      <c r="D49" s="4" t="s">
        <v>65</v>
      </c>
      <c r="E49" s="5" t="s">
        <v>13</v>
      </c>
      <c r="F49" s="6" t="s">
        <v>74</v>
      </c>
      <c r="G49" s="7" t="b">
        <v>0</v>
      </c>
      <c r="H49" s="6">
        <f t="shared" si="0"/>
        <v>2026</v>
      </c>
      <c r="I49" s="6">
        <f t="shared" si="1"/>
        <v>1</v>
      </c>
      <c r="J49" s="6">
        <f t="shared" si="2"/>
        <v>26</v>
      </c>
    </row>
    <row r="50" spans="2:10" ht="28" x14ac:dyDescent="0.15">
      <c r="B50" s="10">
        <v>46048</v>
      </c>
      <c r="C50" s="4">
        <v>1</v>
      </c>
      <c r="D50" s="4" t="s">
        <v>65</v>
      </c>
      <c r="E50" s="5" t="s">
        <v>20</v>
      </c>
      <c r="F50" s="6" t="s">
        <v>75</v>
      </c>
      <c r="G50" s="7" t="b">
        <v>0</v>
      </c>
      <c r="H50" s="6">
        <f t="shared" si="0"/>
        <v>2026</v>
      </c>
      <c r="I50" s="6">
        <f t="shared" si="1"/>
        <v>1</v>
      </c>
      <c r="J50" s="6">
        <f t="shared" si="2"/>
        <v>26</v>
      </c>
    </row>
    <row r="51" spans="2:10" ht="28" x14ac:dyDescent="0.15">
      <c r="B51" s="10">
        <v>46048</v>
      </c>
      <c r="C51" s="4">
        <v>1</v>
      </c>
      <c r="D51" s="4" t="s">
        <v>65</v>
      </c>
      <c r="E51" s="5" t="s">
        <v>20</v>
      </c>
      <c r="F51" s="6" t="s">
        <v>76</v>
      </c>
      <c r="G51" s="7" t="b">
        <v>0</v>
      </c>
      <c r="H51" s="6">
        <f t="shared" si="0"/>
        <v>2026</v>
      </c>
      <c r="I51" s="6">
        <f t="shared" si="1"/>
        <v>1</v>
      </c>
      <c r="J51" s="6">
        <f t="shared" si="2"/>
        <v>26</v>
      </c>
    </row>
    <row r="52" spans="2:10" ht="14" x14ac:dyDescent="0.15">
      <c r="B52" s="10">
        <v>46048</v>
      </c>
      <c r="C52" s="4">
        <v>1</v>
      </c>
      <c r="D52" s="4" t="s">
        <v>65</v>
      </c>
      <c r="E52" s="5" t="s">
        <v>20</v>
      </c>
      <c r="F52" s="6" t="s">
        <v>77</v>
      </c>
      <c r="G52" s="7" t="b">
        <v>0</v>
      </c>
      <c r="H52" s="6">
        <f t="shared" si="0"/>
        <v>2026</v>
      </c>
      <c r="I52" s="6">
        <f t="shared" si="1"/>
        <v>1</v>
      </c>
      <c r="J52" s="6">
        <f t="shared" si="2"/>
        <v>26</v>
      </c>
    </row>
    <row r="53" spans="2:10" ht="14" x14ac:dyDescent="0.15">
      <c r="B53" s="10">
        <v>46053</v>
      </c>
      <c r="C53" s="4">
        <v>20</v>
      </c>
      <c r="D53" s="4" t="s">
        <v>85</v>
      </c>
      <c r="E53" s="5" t="s">
        <v>7</v>
      </c>
      <c r="F53" s="6" t="s">
        <v>86</v>
      </c>
      <c r="G53" s="7" t="b">
        <v>0</v>
      </c>
      <c r="H53" s="6">
        <f t="shared" si="0"/>
        <v>2026</v>
      </c>
      <c r="I53" s="6">
        <f t="shared" si="1"/>
        <v>1</v>
      </c>
      <c r="J53" s="6">
        <f t="shared" si="2"/>
        <v>31</v>
      </c>
    </row>
    <row r="54" spans="2:10" ht="14" x14ac:dyDescent="0.15">
      <c r="B54" s="10">
        <v>46053</v>
      </c>
      <c r="C54" s="4">
        <v>20</v>
      </c>
      <c r="D54" s="4" t="s">
        <v>85</v>
      </c>
      <c r="E54" s="5" t="s">
        <v>7</v>
      </c>
      <c r="F54" s="6" t="s">
        <v>87</v>
      </c>
      <c r="G54" s="7" t="b">
        <v>0</v>
      </c>
      <c r="H54" s="6">
        <f t="shared" si="0"/>
        <v>2026</v>
      </c>
      <c r="I54" s="6">
        <f t="shared" si="1"/>
        <v>1</v>
      </c>
      <c r="J54" s="6">
        <f t="shared" si="2"/>
        <v>31</v>
      </c>
    </row>
    <row r="55" spans="2:10" ht="14" x14ac:dyDescent="0.15">
      <c r="B55" s="10">
        <v>46053</v>
      </c>
      <c r="C55" s="4">
        <v>20</v>
      </c>
      <c r="D55" s="4" t="s">
        <v>85</v>
      </c>
      <c r="E55" s="5" t="s">
        <v>8</v>
      </c>
      <c r="F55" s="6" t="s">
        <v>88</v>
      </c>
      <c r="G55" s="7" t="b">
        <v>0</v>
      </c>
      <c r="H55" s="6">
        <f t="shared" si="0"/>
        <v>2026</v>
      </c>
      <c r="I55" s="6">
        <f t="shared" si="1"/>
        <v>1</v>
      </c>
      <c r="J55" s="6">
        <f t="shared" si="2"/>
        <v>31</v>
      </c>
    </row>
    <row r="56" spans="2:10" ht="14" x14ac:dyDescent="0.15">
      <c r="B56" s="10">
        <v>46053</v>
      </c>
      <c r="C56" s="4">
        <v>20</v>
      </c>
      <c r="D56" s="4" t="s">
        <v>85</v>
      </c>
      <c r="E56" s="5" t="s">
        <v>8</v>
      </c>
      <c r="F56" s="6" t="s">
        <v>89</v>
      </c>
      <c r="G56" s="7" t="b">
        <v>0</v>
      </c>
      <c r="H56" s="6">
        <f t="shared" si="0"/>
        <v>2026</v>
      </c>
      <c r="I56" s="6">
        <f t="shared" si="1"/>
        <v>1</v>
      </c>
      <c r="J56" s="6">
        <f t="shared" si="2"/>
        <v>31</v>
      </c>
    </row>
    <row r="57" spans="2:10" ht="14" x14ac:dyDescent="0.15">
      <c r="B57" s="10">
        <v>46053</v>
      </c>
      <c r="C57" s="4">
        <v>20</v>
      </c>
      <c r="D57" s="4" t="s">
        <v>85</v>
      </c>
      <c r="E57" s="5" t="s">
        <v>9</v>
      </c>
      <c r="F57" s="6" t="s">
        <v>90</v>
      </c>
      <c r="G57" s="7" t="b">
        <v>0</v>
      </c>
      <c r="H57" s="6">
        <f t="shared" si="0"/>
        <v>2026</v>
      </c>
      <c r="I57" s="6">
        <f t="shared" si="1"/>
        <v>1</v>
      </c>
      <c r="J57" s="6">
        <f t="shared" si="2"/>
        <v>31</v>
      </c>
    </row>
    <row r="58" spans="2:10" ht="14" x14ac:dyDescent="0.15">
      <c r="B58" s="10">
        <v>46053</v>
      </c>
      <c r="C58" s="4">
        <v>20</v>
      </c>
      <c r="D58" s="4" t="s">
        <v>85</v>
      </c>
      <c r="E58" s="5" t="s">
        <v>9</v>
      </c>
      <c r="F58" s="6" t="s">
        <v>91</v>
      </c>
      <c r="G58" s="7" t="b">
        <v>0</v>
      </c>
      <c r="H58" s="6">
        <f t="shared" si="0"/>
        <v>2026</v>
      </c>
      <c r="I58" s="6">
        <f t="shared" si="1"/>
        <v>1</v>
      </c>
      <c r="J58" s="6">
        <f t="shared" si="2"/>
        <v>31</v>
      </c>
    </row>
    <row r="59" spans="2:10" ht="28" x14ac:dyDescent="0.15">
      <c r="B59" s="10">
        <v>46053</v>
      </c>
      <c r="C59" s="4">
        <v>20</v>
      </c>
      <c r="D59" s="4" t="s">
        <v>85</v>
      </c>
      <c r="E59" s="5" t="s">
        <v>10</v>
      </c>
      <c r="F59" s="6" t="s">
        <v>92</v>
      </c>
      <c r="G59" s="7" t="b">
        <v>0</v>
      </c>
      <c r="H59" s="6">
        <f t="shared" si="0"/>
        <v>2026</v>
      </c>
      <c r="I59" s="6">
        <f t="shared" si="1"/>
        <v>1</v>
      </c>
      <c r="J59" s="6">
        <f t="shared" si="2"/>
        <v>31</v>
      </c>
    </row>
    <row r="60" spans="2:10" ht="14" x14ac:dyDescent="0.15">
      <c r="B60" s="10">
        <v>46053</v>
      </c>
      <c r="C60" s="4">
        <v>20</v>
      </c>
      <c r="D60" s="4" t="s">
        <v>85</v>
      </c>
      <c r="E60" s="5" t="s">
        <v>17</v>
      </c>
      <c r="F60" s="6" t="s">
        <v>93</v>
      </c>
      <c r="G60" s="7" t="b">
        <v>0</v>
      </c>
      <c r="H60" s="6">
        <f t="shared" si="0"/>
        <v>2026</v>
      </c>
      <c r="I60" s="6">
        <f t="shared" si="1"/>
        <v>1</v>
      </c>
      <c r="J60" s="6">
        <f t="shared" si="2"/>
        <v>31</v>
      </c>
    </row>
    <row r="61" spans="2:10" ht="14" x14ac:dyDescent="0.15">
      <c r="B61" s="10">
        <v>46053</v>
      </c>
      <c r="C61" s="4">
        <v>20</v>
      </c>
      <c r="D61" s="4" t="s">
        <v>85</v>
      </c>
      <c r="E61" s="5" t="s">
        <v>17</v>
      </c>
      <c r="F61" s="6" t="s">
        <v>94</v>
      </c>
      <c r="G61" s="7" t="b">
        <v>0</v>
      </c>
      <c r="H61" s="6">
        <f t="shared" si="0"/>
        <v>2026</v>
      </c>
      <c r="I61" s="6">
        <f t="shared" si="1"/>
        <v>1</v>
      </c>
      <c r="J61" s="6">
        <f t="shared" si="2"/>
        <v>31</v>
      </c>
    </row>
    <row r="62" spans="2:10" ht="14" x14ac:dyDescent="0.15">
      <c r="B62" s="10">
        <v>46053</v>
      </c>
      <c r="C62" s="4">
        <v>20</v>
      </c>
      <c r="D62" s="4" t="s">
        <v>85</v>
      </c>
      <c r="E62" s="5" t="s">
        <v>17</v>
      </c>
      <c r="F62" s="6" t="s">
        <v>95</v>
      </c>
      <c r="G62" s="7" t="b">
        <v>0</v>
      </c>
      <c r="H62" s="6">
        <f t="shared" si="0"/>
        <v>2026</v>
      </c>
      <c r="I62" s="6">
        <f t="shared" si="1"/>
        <v>1</v>
      </c>
      <c r="J62" s="6">
        <f t="shared" si="2"/>
        <v>31</v>
      </c>
    </row>
    <row r="63" spans="2:10" ht="28" x14ac:dyDescent="0.15">
      <c r="B63" s="10">
        <v>46053</v>
      </c>
      <c r="C63" s="4">
        <v>20</v>
      </c>
      <c r="D63" s="4" t="s">
        <v>85</v>
      </c>
      <c r="E63" s="5" t="s">
        <v>12</v>
      </c>
      <c r="F63" s="6" t="s">
        <v>96</v>
      </c>
      <c r="G63" s="7" t="b">
        <v>0</v>
      </c>
      <c r="H63" s="6">
        <f t="shared" si="0"/>
        <v>2026</v>
      </c>
      <c r="I63" s="6">
        <f t="shared" si="1"/>
        <v>1</v>
      </c>
      <c r="J63" s="6">
        <f t="shared" si="2"/>
        <v>31</v>
      </c>
    </row>
    <row r="64" spans="2:10" ht="14" x14ac:dyDescent="0.15">
      <c r="B64" s="10">
        <v>46053</v>
      </c>
      <c r="C64" s="4">
        <v>20</v>
      </c>
      <c r="D64" s="4" t="s">
        <v>85</v>
      </c>
      <c r="E64" s="5" t="s">
        <v>18</v>
      </c>
      <c r="F64" s="6" t="s">
        <v>97</v>
      </c>
      <c r="G64" s="7" t="b">
        <v>0</v>
      </c>
      <c r="H64" s="6">
        <f t="shared" si="0"/>
        <v>2026</v>
      </c>
      <c r="I64" s="6">
        <f t="shared" si="1"/>
        <v>1</v>
      </c>
      <c r="J64" s="6">
        <f t="shared" si="2"/>
        <v>31</v>
      </c>
    </row>
    <row r="65" spans="2:10" ht="14" x14ac:dyDescent="0.15">
      <c r="B65" s="10">
        <v>46053</v>
      </c>
      <c r="C65" s="4">
        <v>20</v>
      </c>
      <c r="D65" s="4" t="s">
        <v>85</v>
      </c>
      <c r="E65" s="5" t="s">
        <v>18</v>
      </c>
      <c r="F65" s="6" t="s">
        <v>98</v>
      </c>
      <c r="G65" s="7" t="b">
        <v>0</v>
      </c>
      <c r="H65" s="6">
        <f t="shared" si="0"/>
        <v>2026</v>
      </c>
      <c r="I65" s="6">
        <f t="shared" si="1"/>
        <v>1</v>
      </c>
      <c r="J65" s="6">
        <f t="shared" si="2"/>
        <v>31</v>
      </c>
    </row>
    <row r="66" spans="2:10" ht="14" x14ac:dyDescent="0.15">
      <c r="B66" s="10">
        <v>46053</v>
      </c>
      <c r="C66" s="4">
        <v>20</v>
      </c>
      <c r="D66" s="4" t="s">
        <v>85</v>
      </c>
      <c r="E66" s="5" t="s">
        <v>18</v>
      </c>
      <c r="F66" s="6" t="s">
        <v>99</v>
      </c>
      <c r="G66" s="7" t="b">
        <v>0</v>
      </c>
      <c r="H66" s="6">
        <f t="shared" si="0"/>
        <v>2026</v>
      </c>
      <c r="I66" s="6">
        <f t="shared" si="1"/>
        <v>1</v>
      </c>
      <c r="J66" s="6">
        <f t="shared" si="2"/>
        <v>31</v>
      </c>
    </row>
    <row r="67" spans="2:10" ht="14" x14ac:dyDescent="0.15">
      <c r="B67" s="10">
        <v>46053</v>
      </c>
      <c r="C67" s="4">
        <v>20</v>
      </c>
      <c r="D67" s="4" t="s">
        <v>85</v>
      </c>
      <c r="E67" s="5" t="s">
        <v>19</v>
      </c>
      <c r="F67" s="6" t="s">
        <v>100</v>
      </c>
      <c r="G67" s="7" t="b">
        <v>0</v>
      </c>
      <c r="H67" s="6">
        <f t="shared" si="0"/>
        <v>2026</v>
      </c>
      <c r="I67" s="6">
        <f t="shared" si="1"/>
        <v>1</v>
      </c>
      <c r="J67" s="6">
        <f t="shared" si="2"/>
        <v>31</v>
      </c>
    </row>
    <row r="68" spans="2:10" ht="14" x14ac:dyDescent="0.15">
      <c r="B68" s="10">
        <v>46053</v>
      </c>
      <c r="C68" s="4">
        <v>20</v>
      </c>
      <c r="D68" s="4" t="s">
        <v>85</v>
      </c>
      <c r="E68" s="5" t="s">
        <v>13</v>
      </c>
      <c r="F68" s="6" t="s">
        <v>101</v>
      </c>
      <c r="G68" s="7" t="b">
        <v>0</v>
      </c>
      <c r="H68" s="6">
        <f t="shared" si="0"/>
        <v>2026</v>
      </c>
      <c r="I68" s="6">
        <f t="shared" si="1"/>
        <v>1</v>
      </c>
      <c r="J68" s="6">
        <f t="shared" si="2"/>
        <v>31</v>
      </c>
    </row>
    <row r="69" spans="2:10" ht="14" x14ac:dyDescent="0.15">
      <c r="B69" s="10">
        <v>46053</v>
      </c>
      <c r="C69" s="4">
        <v>20</v>
      </c>
      <c r="D69" s="4" t="s">
        <v>102</v>
      </c>
      <c r="E69" s="5" t="s">
        <v>426</v>
      </c>
      <c r="F69" s="6" t="s">
        <v>103</v>
      </c>
      <c r="G69" s="7" t="b">
        <v>0</v>
      </c>
      <c r="H69" s="6">
        <f t="shared" ref="H69:H132" si="3">YEAR(B69)</f>
        <v>2026</v>
      </c>
      <c r="I69" s="6">
        <f t="shared" ref="I69:I132" si="4">MONTH(B69)</f>
        <v>1</v>
      </c>
      <c r="J69" s="6">
        <f t="shared" ref="J69:J132" si="5">DAY(B69)</f>
        <v>31</v>
      </c>
    </row>
    <row r="70" spans="2:10" ht="14" x14ac:dyDescent="0.15">
      <c r="B70" s="10">
        <v>46053</v>
      </c>
      <c r="C70" s="4">
        <v>20</v>
      </c>
      <c r="D70" s="4" t="s">
        <v>102</v>
      </c>
      <c r="E70" s="5" t="s">
        <v>426</v>
      </c>
      <c r="F70" s="6" t="s">
        <v>104</v>
      </c>
      <c r="G70" s="7" t="b">
        <v>0</v>
      </c>
      <c r="H70" s="6">
        <f t="shared" si="3"/>
        <v>2026</v>
      </c>
      <c r="I70" s="6">
        <f t="shared" si="4"/>
        <v>1</v>
      </c>
      <c r="J70" s="6">
        <f t="shared" si="5"/>
        <v>31</v>
      </c>
    </row>
    <row r="71" spans="2:10" ht="14" x14ac:dyDescent="0.15">
      <c r="B71" s="10">
        <v>46053</v>
      </c>
      <c r="C71" s="4">
        <v>20</v>
      </c>
      <c r="D71" s="4" t="s">
        <v>102</v>
      </c>
      <c r="E71" s="5" t="s">
        <v>7</v>
      </c>
      <c r="F71" s="6" t="s">
        <v>105</v>
      </c>
      <c r="G71" s="7" t="b">
        <v>0</v>
      </c>
      <c r="H71" s="6">
        <f t="shared" si="3"/>
        <v>2026</v>
      </c>
      <c r="I71" s="6">
        <f t="shared" si="4"/>
        <v>1</v>
      </c>
      <c r="J71" s="6">
        <f t="shared" si="5"/>
        <v>31</v>
      </c>
    </row>
    <row r="72" spans="2:10" ht="14" x14ac:dyDescent="0.15">
      <c r="B72" s="10">
        <v>46053</v>
      </c>
      <c r="C72" s="4">
        <v>20</v>
      </c>
      <c r="D72" s="4" t="s">
        <v>102</v>
      </c>
      <c r="E72" s="5" t="s">
        <v>7</v>
      </c>
      <c r="F72" s="6" t="s">
        <v>106</v>
      </c>
      <c r="G72" s="7" t="b">
        <v>0</v>
      </c>
      <c r="H72" s="6">
        <f t="shared" si="3"/>
        <v>2026</v>
      </c>
      <c r="I72" s="6">
        <f t="shared" si="4"/>
        <v>1</v>
      </c>
      <c r="J72" s="6">
        <f t="shared" si="5"/>
        <v>31</v>
      </c>
    </row>
    <row r="73" spans="2:10" ht="14" x14ac:dyDescent="0.15">
      <c r="B73" s="10">
        <v>46053</v>
      </c>
      <c r="C73" s="4">
        <v>20</v>
      </c>
      <c r="D73" s="4" t="s">
        <v>102</v>
      </c>
      <c r="E73" s="5" t="s">
        <v>8</v>
      </c>
      <c r="F73" s="6" t="s">
        <v>107</v>
      </c>
      <c r="G73" s="7" t="b">
        <v>0</v>
      </c>
      <c r="H73" s="6">
        <f t="shared" si="3"/>
        <v>2026</v>
      </c>
      <c r="I73" s="6">
        <f t="shared" si="4"/>
        <v>1</v>
      </c>
      <c r="J73" s="6">
        <f t="shared" si="5"/>
        <v>31</v>
      </c>
    </row>
    <row r="74" spans="2:10" ht="14" x14ac:dyDescent="0.15">
      <c r="B74" s="10">
        <v>46053</v>
      </c>
      <c r="C74" s="4">
        <v>20</v>
      </c>
      <c r="D74" s="4" t="s">
        <v>102</v>
      </c>
      <c r="E74" s="5" t="s">
        <v>8</v>
      </c>
      <c r="F74" s="6" t="s">
        <v>108</v>
      </c>
      <c r="G74" s="7" t="b">
        <v>0</v>
      </c>
      <c r="H74" s="6">
        <f t="shared" si="3"/>
        <v>2026</v>
      </c>
      <c r="I74" s="6">
        <f t="shared" si="4"/>
        <v>1</v>
      </c>
      <c r="J74" s="6">
        <f t="shared" si="5"/>
        <v>31</v>
      </c>
    </row>
    <row r="75" spans="2:10" ht="14" x14ac:dyDescent="0.15">
      <c r="B75" s="10">
        <v>46053</v>
      </c>
      <c r="C75" s="4">
        <v>20</v>
      </c>
      <c r="D75" s="4" t="s">
        <v>102</v>
      </c>
      <c r="E75" s="5" t="s">
        <v>17</v>
      </c>
      <c r="F75" s="6" t="s">
        <v>109</v>
      </c>
      <c r="G75" s="7" t="b">
        <v>0</v>
      </c>
      <c r="H75" s="6">
        <f t="shared" si="3"/>
        <v>2026</v>
      </c>
      <c r="I75" s="6">
        <f t="shared" si="4"/>
        <v>1</v>
      </c>
      <c r="J75" s="6">
        <f t="shared" si="5"/>
        <v>31</v>
      </c>
    </row>
    <row r="76" spans="2:10" ht="14" x14ac:dyDescent="0.15">
      <c r="B76" s="10">
        <v>46053</v>
      </c>
      <c r="C76" s="4">
        <v>20</v>
      </c>
      <c r="D76" s="4" t="s">
        <v>102</v>
      </c>
      <c r="E76" s="5" t="s">
        <v>17</v>
      </c>
      <c r="F76" s="6" t="s">
        <v>110</v>
      </c>
      <c r="G76" s="7" t="b">
        <v>0</v>
      </c>
      <c r="H76" s="6">
        <f t="shared" si="3"/>
        <v>2026</v>
      </c>
      <c r="I76" s="6">
        <f t="shared" si="4"/>
        <v>1</v>
      </c>
      <c r="J76" s="6">
        <f t="shared" si="5"/>
        <v>31</v>
      </c>
    </row>
    <row r="77" spans="2:10" ht="56" x14ac:dyDescent="0.15">
      <c r="B77" s="10">
        <v>46053</v>
      </c>
      <c r="C77" s="4">
        <v>20</v>
      </c>
      <c r="D77" s="4" t="s">
        <v>102</v>
      </c>
      <c r="E77" s="5" t="s">
        <v>18</v>
      </c>
      <c r="F77" s="11" t="s">
        <v>113</v>
      </c>
      <c r="G77" s="7" t="b">
        <v>0</v>
      </c>
      <c r="H77" s="6">
        <f t="shared" si="3"/>
        <v>2026</v>
      </c>
      <c r="I77" s="6">
        <f t="shared" si="4"/>
        <v>1</v>
      </c>
      <c r="J77" s="6">
        <f t="shared" si="5"/>
        <v>31</v>
      </c>
    </row>
    <row r="78" spans="2:10" ht="28" x14ac:dyDescent="0.15">
      <c r="B78" s="10">
        <v>46053</v>
      </c>
      <c r="C78" s="4">
        <v>20</v>
      </c>
      <c r="D78" s="4" t="s">
        <v>102</v>
      </c>
      <c r="E78" s="5" t="s">
        <v>18</v>
      </c>
      <c r="F78" s="6" t="s">
        <v>111</v>
      </c>
      <c r="G78" s="7" t="b">
        <v>0</v>
      </c>
      <c r="H78" s="6">
        <f t="shared" si="3"/>
        <v>2026</v>
      </c>
      <c r="I78" s="6">
        <f t="shared" si="4"/>
        <v>1</v>
      </c>
      <c r="J78" s="6">
        <f t="shared" si="5"/>
        <v>31</v>
      </c>
    </row>
    <row r="79" spans="2:10" ht="14" x14ac:dyDescent="0.15">
      <c r="B79" s="10">
        <v>46053</v>
      </c>
      <c r="C79" s="4">
        <v>20</v>
      </c>
      <c r="D79" s="4" t="s">
        <v>102</v>
      </c>
      <c r="E79" s="5" t="s">
        <v>18</v>
      </c>
      <c r="F79" s="6" t="s">
        <v>112</v>
      </c>
      <c r="G79" s="7" t="b">
        <v>0</v>
      </c>
      <c r="H79" s="6">
        <f t="shared" si="3"/>
        <v>2026</v>
      </c>
      <c r="I79" s="6">
        <f t="shared" si="4"/>
        <v>1</v>
      </c>
      <c r="J79" s="6">
        <f t="shared" si="5"/>
        <v>31</v>
      </c>
    </row>
    <row r="80" spans="2:10" ht="14" x14ac:dyDescent="0.15">
      <c r="B80" s="10">
        <v>46053</v>
      </c>
      <c r="C80" s="4">
        <v>20</v>
      </c>
      <c r="D80" s="4" t="s">
        <v>102</v>
      </c>
      <c r="E80" s="5" t="s">
        <v>18</v>
      </c>
      <c r="F80" s="6" t="s">
        <v>114</v>
      </c>
      <c r="G80" s="7" t="b">
        <v>0</v>
      </c>
      <c r="H80" s="6">
        <f t="shared" si="3"/>
        <v>2026</v>
      </c>
      <c r="I80" s="6">
        <f t="shared" si="4"/>
        <v>1</v>
      </c>
      <c r="J80" s="6">
        <f t="shared" si="5"/>
        <v>31</v>
      </c>
    </row>
    <row r="81" spans="2:10" ht="14" x14ac:dyDescent="0.15">
      <c r="B81" s="10">
        <v>46053</v>
      </c>
      <c r="C81" s="4">
        <v>20</v>
      </c>
      <c r="D81" s="4" t="s">
        <v>102</v>
      </c>
      <c r="E81" s="5" t="s">
        <v>52</v>
      </c>
      <c r="F81" s="6" t="s">
        <v>115</v>
      </c>
      <c r="G81" s="7" t="b">
        <v>0</v>
      </c>
      <c r="H81" s="6">
        <f t="shared" si="3"/>
        <v>2026</v>
      </c>
      <c r="I81" s="6">
        <f t="shared" si="4"/>
        <v>1</v>
      </c>
      <c r="J81" s="6">
        <f t="shared" si="5"/>
        <v>31</v>
      </c>
    </row>
    <row r="82" spans="2:10" ht="28" x14ac:dyDescent="0.15">
      <c r="B82" s="10">
        <v>46053</v>
      </c>
      <c r="C82" s="4">
        <v>20</v>
      </c>
      <c r="D82" s="4" t="s">
        <v>102</v>
      </c>
      <c r="E82" s="5" t="s">
        <v>52</v>
      </c>
      <c r="F82" s="6" t="s">
        <v>116</v>
      </c>
      <c r="G82" s="7" t="b">
        <v>0</v>
      </c>
      <c r="H82" s="6">
        <f t="shared" si="3"/>
        <v>2026</v>
      </c>
      <c r="I82" s="6">
        <f t="shared" si="4"/>
        <v>1</v>
      </c>
      <c r="J82" s="6">
        <f t="shared" si="5"/>
        <v>31</v>
      </c>
    </row>
    <row r="83" spans="2:10" ht="14" x14ac:dyDescent="0.15">
      <c r="B83" s="10">
        <v>46052</v>
      </c>
      <c r="C83" s="4">
        <v>10</v>
      </c>
      <c r="D83" s="4" t="s">
        <v>121</v>
      </c>
      <c r="E83" s="5" t="s">
        <v>426</v>
      </c>
      <c r="F83" s="6" t="s">
        <v>122</v>
      </c>
      <c r="G83" s="7" t="b">
        <v>0</v>
      </c>
      <c r="H83" s="6">
        <f t="shared" si="3"/>
        <v>2026</v>
      </c>
      <c r="I83" s="6">
        <f t="shared" si="4"/>
        <v>1</v>
      </c>
      <c r="J83" s="6">
        <f t="shared" si="5"/>
        <v>30</v>
      </c>
    </row>
    <row r="84" spans="2:10" ht="28" x14ac:dyDescent="0.15">
      <c r="B84" s="10">
        <v>46052</v>
      </c>
      <c r="C84" s="4">
        <v>10</v>
      </c>
      <c r="D84" s="4" t="s">
        <v>121</v>
      </c>
      <c r="E84" s="5" t="s">
        <v>426</v>
      </c>
      <c r="F84" s="6" t="s">
        <v>123</v>
      </c>
      <c r="G84" s="7" t="b">
        <v>0</v>
      </c>
      <c r="H84" s="6">
        <f t="shared" si="3"/>
        <v>2026</v>
      </c>
      <c r="I84" s="6">
        <f t="shared" si="4"/>
        <v>1</v>
      </c>
      <c r="J84" s="6">
        <f t="shared" si="5"/>
        <v>30</v>
      </c>
    </row>
    <row r="85" spans="2:10" ht="28" x14ac:dyDescent="0.15">
      <c r="B85" s="10">
        <v>46052</v>
      </c>
      <c r="C85" s="4">
        <v>10</v>
      </c>
      <c r="D85" s="4" t="s">
        <v>121</v>
      </c>
      <c r="E85" s="5" t="s">
        <v>7</v>
      </c>
      <c r="F85" s="6" t="s">
        <v>124</v>
      </c>
      <c r="G85" s="7" t="b">
        <v>0</v>
      </c>
      <c r="H85" s="6">
        <f t="shared" si="3"/>
        <v>2026</v>
      </c>
      <c r="I85" s="6">
        <f t="shared" si="4"/>
        <v>1</v>
      </c>
      <c r="J85" s="6">
        <f t="shared" si="5"/>
        <v>30</v>
      </c>
    </row>
    <row r="86" spans="2:10" ht="14" x14ac:dyDescent="0.15">
      <c r="B86" s="10">
        <v>46052</v>
      </c>
      <c r="C86" s="4">
        <v>10</v>
      </c>
      <c r="D86" s="4" t="s">
        <v>121</v>
      </c>
      <c r="E86" s="5" t="s">
        <v>8</v>
      </c>
      <c r="F86" s="6" t="s">
        <v>125</v>
      </c>
      <c r="G86" s="7" t="b">
        <v>0</v>
      </c>
      <c r="H86" s="6">
        <f t="shared" si="3"/>
        <v>2026</v>
      </c>
      <c r="I86" s="6">
        <f t="shared" si="4"/>
        <v>1</v>
      </c>
      <c r="J86" s="6">
        <f t="shared" si="5"/>
        <v>30</v>
      </c>
    </row>
    <row r="87" spans="2:10" ht="14" x14ac:dyDescent="0.15">
      <c r="B87" s="10">
        <v>46052</v>
      </c>
      <c r="C87" s="4">
        <v>10</v>
      </c>
      <c r="D87" s="4" t="s">
        <v>121</v>
      </c>
      <c r="E87" s="5" t="s">
        <v>8</v>
      </c>
      <c r="F87" s="6" t="s">
        <v>126</v>
      </c>
      <c r="G87" s="7" t="b">
        <v>0</v>
      </c>
      <c r="H87" s="6">
        <f t="shared" si="3"/>
        <v>2026</v>
      </c>
      <c r="I87" s="6">
        <f t="shared" si="4"/>
        <v>1</v>
      </c>
      <c r="J87" s="6">
        <f t="shared" si="5"/>
        <v>30</v>
      </c>
    </row>
    <row r="88" spans="2:10" ht="14" x14ac:dyDescent="0.15">
      <c r="B88" s="10">
        <v>46052</v>
      </c>
      <c r="C88" s="4">
        <v>10</v>
      </c>
      <c r="D88" s="4" t="s">
        <v>121</v>
      </c>
      <c r="E88" s="5" t="s">
        <v>9</v>
      </c>
      <c r="F88" s="6" t="s">
        <v>127</v>
      </c>
      <c r="G88" s="7" t="b">
        <v>0</v>
      </c>
      <c r="H88" s="6">
        <f t="shared" si="3"/>
        <v>2026</v>
      </c>
      <c r="I88" s="6">
        <f t="shared" si="4"/>
        <v>1</v>
      </c>
      <c r="J88" s="6">
        <f t="shared" si="5"/>
        <v>30</v>
      </c>
    </row>
    <row r="89" spans="2:10" ht="14" x14ac:dyDescent="0.15">
      <c r="B89" s="10">
        <v>46052</v>
      </c>
      <c r="C89" s="4">
        <v>10</v>
      </c>
      <c r="D89" s="4" t="s">
        <v>121</v>
      </c>
      <c r="E89" s="5" t="s">
        <v>11</v>
      </c>
      <c r="F89" s="6" t="s">
        <v>128</v>
      </c>
      <c r="G89" s="7" t="b">
        <v>0</v>
      </c>
      <c r="H89" s="6">
        <f t="shared" si="3"/>
        <v>2026</v>
      </c>
      <c r="I89" s="6">
        <f t="shared" si="4"/>
        <v>1</v>
      </c>
      <c r="J89" s="6">
        <f t="shared" si="5"/>
        <v>30</v>
      </c>
    </row>
    <row r="90" spans="2:10" ht="14" x14ac:dyDescent="0.15">
      <c r="B90" s="10">
        <v>46052</v>
      </c>
      <c r="C90" s="4">
        <v>10</v>
      </c>
      <c r="D90" s="4" t="s">
        <v>121</v>
      </c>
      <c r="E90" s="5" t="s">
        <v>17</v>
      </c>
      <c r="F90" s="6" t="s">
        <v>129</v>
      </c>
      <c r="G90" s="7" t="b">
        <v>0</v>
      </c>
      <c r="H90" s="6">
        <f t="shared" si="3"/>
        <v>2026</v>
      </c>
      <c r="I90" s="6">
        <f t="shared" si="4"/>
        <v>1</v>
      </c>
      <c r="J90" s="6">
        <f t="shared" si="5"/>
        <v>30</v>
      </c>
    </row>
    <row r="91" spans="2:10" ht="14" x14ac:dyDescent="0.15">
      <c r="B91" s="10">
        <v>46052</v>
      </c>
      <c r="C91" s="4">
        <v>10</v>
      </c>
      <c r="D91" s="4" t="s">
        <v>121</v>
      </c>
      <c r="E91" s="5" t="s">
        <v>17</v>
      </c>
      <c r="F91" s="6" t="s">
        <v>130</v>
      </c>
      <c r="G91" s="7" t="b">
        <v>0</v>
      </c>
      <c r="H91" s="6">
        <f t="shared" si="3"/>
        <v>2026</v>
      </c>
      <c r="I91" s="6">
        <f t="shared" si="4"/>
        <v>1</v>
      </c>
      <c r="J91" s="6">
        <f t="shared" si="5"/>
        <v>30</v>
      </c>
    </row>
    <row r="92" spans="2:10" ht="14" x14ac:dyDescent="0.15">
      <c r="B92" s="10">
        <v>46052</v>
      </c>
      <c r="C92" s="4">
        <v>10</v>
      </c>
      <c r="D92" s="4" t="s">
        <v>121</v>
      </c>
      <c r="E92" s="5" t="s">
        <v>17</v>
      </c>
      <c r="F92" s="6" t="s">
        <v>131</v>
      </c>
      <c r="G92" s="7" t="b">
        <v>0</v>
      </c>
      <c r="H92" s="6">
        <f t="shared" si="3"/>
        <v>2026</v>
      </c>
      <c r="I92" s="6">
        <f t="shared" si="4"/>
        <v>1</v>
      </c>
      <c r="J92" s="6">
        <f t="shared" si="5"/>
        <v>30</v>
      </c>
    </row>
    <row r="93" spans="2:10" ht="14" x14ac:dyDescent="0.15">
      <c r="B93" s="10">
        <v>46052</v>
      </c>
      <c r="C93" s="4">
        <v>10</v>
      </c>
      <c r="D93" s="4" t="s">
        <v>121</v>
      </c>
      <c r="E93" s="5" t="s">
        <v>18</v>
      </c>
      <c r="F93" s="6" t="s">
        <v>132</v>
      </c>
      <c r="G93" s="7" t="b">
        <v>0</v>
      </c>
      <c r="H93" s="6">
        <f t="shared" si="3"/>
        <v>2026</v>
      </c>
      <c r="I93" s="6">
        <f t="shared" si="4"/>
        <v>1</v>
      </c>
      <c r="J93" s="6">
        <f t="shared" si="5"/>
        <v>30</v>
      </c>
    </row>
    <row r="94" spans="2:10" ht="28" x14ac:dyDescent="0.15">
      <c r="B94" s="10">
        <v>46052</v>
      </c>
      <c r="C94" s="4">
        <v>10</v>
      </c>
      <c r="D94" s="4" t="s">
        <v>121</v>
      </c>
      <c r="E94" s="5" t="s">
        <v>18</v>
      </c>
      <c r="F94" s="6" t="s">
        <v>133</v>
      </c>
      <c r="G94" s="7" t="b">
        <v>0</v>
      </c>
      <c r="H94" s="6">
        <f t="shared" si="3"/>
        <v>2026</v>
      </c>
      <c r="I94" s="6">
        <f t="shared" si="4"/>
        <v>1</v>
      </c>
      <c r="J94" s="6">
        <f t="shared" si="5"/>
        <v>30</v>
      </c>
    </row>
    <row r="95" spans="2:10" ht="14" x14ac:dyDescent="0.15">
      <c r="B95" s="10">
        <v>46052</v>
      </c>
      <c r="C95" s="4">
        <v>10</v>
      </c>
      <c r="D95" s="4" t="s">
        <v>121</v>
      </c>
      <c r="E95" s="5" t="s">
        <v>18</v>
      </c>
      <c r="F95" s="6" t="s">
        <v>134</v>
      </c>
      <c r="G95" s="7" t="b">
        <v>0</v>
      </c>
      <c r="H95" s="6">
        <f t="shared" si="3"/>
        <v>2026</v>
      </c>
      <c r="I95" s="6">
        <f t="shared" si="4"/>
        <v>1</v>
      </c>
      <c r="J95" s="6">
        <f t="shared" si="5"/>
        <v>30</v>
      </c>
    </row>
    <row r="96" spans="2:10" ht="14" x14ac:dyDescent="0.15">
      <c r="B96" s="10">
        <v>46052</v>
      </c>
      <c r="C96" s="4">
        <v>10</v>
      </c>
      <c r="D96" s="4" t="s">
        <v>121</v>
      </c>
      <c r="E96" s="5" t="s">
        <v>13</v>
      </c>
      <c r="F96" s="6" t="s">
        <v>135</v>
      </c>
      <c r="G96" s="7" t="b">
        <v>0</v>
      </c>
      <c r="H96" s="6">
        <f t="shared" si="3"/>
        <v>2026</v>
      </c>
      <c r="I96" s="6">
        <f t="shared" si="4"/>
        <v>1</v>
      </c>
      <c r="J96" s="6">
        <f t="shared" si="5"/>
        <v>30</v>
      </c>
    </row>
    <row r="97" spans="2:10" ht="14" x14ac:dyDescent="0.15">
      <c r="B97" s="10">
        <v>46052</v>
      </c>
      <c r="C97" s="4">
        <v>10</v>
      </c>
      <c r="D97" s="4" t="s">
        <v>121</v>
      </c>
      <c r="E97" s="5" t="s">
        <v>20</v>
      </c>
      <c r="F97" s="6" t="s">
        <v>136</v>
      </c>
      <c r="G97" s="7" t="b">
        <v>0</v>
      </c>
      <c r="H97" s="6">
        <f t="shared" si="3"/>
        <v>2026</v>
      </c>
      <c r="I97" s="6">
        <f t="shared" si="4"/>
        <v>1</v>
      </c>
      <c r="J97" s="6">
        <f t="shared" si="5"/>
        <v>30</v>
      </c>
    </row>
    <row r="98" spans="2:10" ht="14" x14ac:dyDescent="0.15">
      <c r="B98" s="10">
        <v>46052</v>
      </c>
      <c r="C98" s="4">
        <v>10</v>
      </c>
      <c r="D98" s="4" t="s">
        <v>121</v>
      </c>
      <c r="E98" s="5" t="s">
        <v>20</v>
      </c>
      <c r="F98" s="6" t="s">
        <v>137</v>
      </c>
      <c r="G98" s="7" t="b">
        <v>0</v>
      </c>
      <c r="H98" s="6">
        <f t="shared" si="3"/>
        <v>2026</v>
      </c>
      <c r="I98" s="6">
        <f t="shared" si="4"/>
        <v>1</v>
      </c>
      <c r="J98" s="6">
        <f t="shared" si="5"/>
        <v>30</v>
      </c>
    </row>
    <row r="99" spans="2:10" ht="14" x14ac:dyDescent="0.15">
      <c r="B99" s="10">
        <v>46052</v>
      </c>
      <c r="C99" s="4">
        <v>10</v>
      </c>
      <c r="D99" s="4" t="s">
        <v>121</v>
      </c>
      <c r="E99" s="5" t="s">
        <v>52</v>
      </c>
      <c r="F99" s="6" t="s">
        <v>138</v>
      </c>
      <c r="G99" s="7" t="b">
        <v>0</v>
      </c>
      <c r="H99" s="6">
        <f t="shared" si="3"/>
        <v>2026</v>
      </c>
      <c r="I99" s="6">
        <f t="shared" si="4"/>
        <v>1</v>
      </c>
      <c r="J99" s="6">
        <f t="shared" si="5"/>
        <v>30</v>
      </c>
    </row>
    <row r="100" spans="2:10" ht="14" x14ac:dyDescent="0.15">
      <c r="B100" s="10">
        <v>46052</v>
      </c>
      <c r="C100" s="4">
        <v>10</v>
      </c>
      <c r="D100" s="4" t="s">
        <v>151</v>
      </c>
      <c r="E100" s="5" t="s">
        <v>426</v>
      </c>
      <c r="F100" s="6" t="s">
        <v>139</v>
      </c>
      <c r="G100" s="7" t="b">
        <v>0</v>
      </c>
      <c r="H100" s="6">
        <f t="shared" si="3"/>
        <v>2026</v>
      </c>
      <c r="I100" s="6">
        <f t="shared" si="4"/>
        <v>1</v>
      </c>
      <c r="J100" s="6">
        <f t="shared" si="5"/>
        <v>30</v>
      </c>
    </row>
    <row r="101" spans="2:10" ht="28" x14ac:dyDescent="0.15">
      <c r="B101" s="10">
        <v>46052</v>
      </c>
      <c r="C101" s="4">
        <v>10</v>
      </c>
      <c r="D101" s="4" t="s">
        <v>151</v>
      </c>
      <c r="E101" s="5" t="s">
        <v>426</v>
      </c>
      <c r="F101" s="6" t="s">
        <v>140</v>
      </c>
      <c r="G101" s="7" t="b">
        <v>0</v>
      </c>
      <c r="H101" s="6">
        <f t="shared" si="3"/>
        <v>2026</v>
      </c>
      <c r="I101" s="6">
        <f t="shared" si="4"/>
        <v>1</v>
      </c>
      <c r="J101" s="6">
        <f t="shared" si="5"/>
        <v>30</v>
      </c>
    </row>
    <row r="102" spans="2:10" ht="28" x14ac:dyDescent="0.15">
      <c r="B102" s="10">
        <v>46052</v>
      </c>
      <c r="C102" s="4">
        <v>10</v>
      </c>
      <c r="D102" s="4" t="s">
        <v>151</v>
      </c>
      <c r="E102" s="5" t="s">
        <v>7</v>
      </c>
      <c r="F102" s="6" t="s">
        <v>141</v>
      </c>
      <c r="G102" s="7" t="b">
        <v>0</v>
      </c>
      <c r="H102" s="6">
        <f t="shared" si="3"/>
        <v>2026</v>
      </c>
      <c r="I102" s="6">
        <f t="shared" si="4"/>
        <v>1</v>
      </c>
      <c r="J102" s="6">
        <f t="shared" si="5"/>
        <v>30</v>
      </c>
    </row>
    <row r="103" spans="2:10" ht="14" x14ac:dyDescent="0.15">
      <c r="B103" s="10">
        <v>46052</v>
      </c>
      <c r="C103" s="4">
        <v>10</v>
      </c>
      <c r="D103" s="4" t="s">
        <v>151</v>
      </c>
      <c r="E103" s="5" t="s">
        <v>17</v>
      </c>
      <c r="F103" s="6" t="s">
        <v>142</v>
      </c>
      <c r="G103" s="7" t="b">
        <v>0</v>
      </c>
      <c r="H103" s="6">
        <f t="shared" si="3"/>
        <v>2026</v>
      </c>
      <c r="I103" s="6">
        <f t="shared" si="4"/>
        <v>1</v>
      </c>
      <c r="J103" s="6">
        <f t="shared" si="5"/>
        <v>30</v>
      </c>
    </row>
    <row r="104" spans="2:10" ht="14" x14ac:dyDescent="0.15">
      <c r="B104" s="10">
        <v>46052</v>
      </c>
      <c r="C104" s="4">
        <v>10</v>
      </c>
      <c r="D104" s="4" t="s">
        <v>151</v>
      </c>
      <c r="E104" s="5" t="s">
        <v>17</v>
      </c>
      <c r="F104" s="6" t="s">
        <v>143</v>
      </c>
      <c r="G104" s="7" t="b">
        <v>0</v>
      </c>
      <c r="H104" s="6">
        <f t="shared" si="3"/>
        <v>2026</v>
      </c>
      <c r="I104" s="6">
        <f t="shared" si="4"/>
        <v>1</v>
      </c>
      <c r="J104" s="6">
        <f t="shared" si="5"/>
        <v>30</v>
      </c>
    </row>
    <row r="105" spans="2:10" ht="28" x14ac:dyDescent="0.15">
      <c r="B105" s="10">
        <v>46052</v>
      </c>
      <c r="C105" s="4">
        <v>10</v>
      </c>
      <c r="D105" s="4" t="s">
        <v>151</v>
      </c>
      <c r="E105" s="5" t="s">
        <v>17</v>
      </c>
      <c r="F105" s="6" t="s">
        <v>144</v>
      </c>
      <c r="G105" s="7" t="b">
        <v>0</v>
      </c>
      <c r="H105" s="6">
        <f t="shared" si="3"/>
        <v>2026</v>
      </c>
      <c r="I105" s="6">
        <f t="shared" si="4"/>
        <v>1</v>
      </c>
      <c r="J105" s="6">
        <f t="shared" si="5"/>
        <v>30</v>
      </c>
    </row>
    <row r="106" spans="2:10" ht="28" x14ac:dyDescent="0.15">
      <c r="B106" s="10">
        <v>46052</v>
      </c>
      <c r="C106" s="4">
        <v>10</v>
      </c>
      <c r="D106" s="4" t="s">
        <v>151</v>
      </c>
      <c r="E106" s="5" t="s">
        <v>12</v>
      </c>
      <c r="F106" s="6" t="s">
        <v>145</v>
      </c>
      <c r="G106" s="7" t="b">
        <v>0</v>
      </c>
      <c r="H106" s="6">
        <f t="shared" si="3"/>
        <v>2026</v>
      </c>
      <c r="I106" s="6">
        <f t="shared" si="4"/>
        <v>1</v>
      </c>
      <c r="J106" s="6">
        <f t="shared" si="5"/>
        <v>30</v>
      </c>
    </row>
    <row r="107" spans="2:10" ht="14" x14ac:dyDescent="0.15">
      <c r="B107" s="10">
        <v>46052</v>
      </c>
      <c r="C107" s="4">
        <v>10</v>
      </c>
      <c r="D107" s="4" t="s">
        <v>151</v>
      </c>
      <c r="E107" s="5" t="s">
        <v>18</v>
      </c>
      <c r="F107" s="6" t="s">
        <v>146</v>
      </c>
      <c r="G107" s="7" t="b">
        <v>0</v>
      </c>
      <c r="H107" s="6">
        <f t="shared" si="3"/>
        <v>2026</v>
      </c>
      <c r="I107" s="6">
        <f t="shared" si="4"/>
        <v>1</v>
      </c>
      <c r="J107" s="6">
        <f t="shared" si="5"/>
        <v>30</v>
      </c>
    </row>
    <row r="108" spans="2:10" ht="14" x14ac:dyDescent="0.15">
      <c r="B108" s="10">
        <v>46052</v>
      </c>
      <c r="C108" s="4">
        <v>10</v>
      </c>
      <c r="D108" s="4" t="s">
        <v>151</v>
      </c>
      <c r="E108" s="5" t="s">
        <v>19</v>
      </c>
      <c r="F108" s="6" t="s">
        <v>147</v>
      </c>
      <c r="G108" s="7" t="b">
        <v>0</v>
      </c>
      <c r="H108" s="6">
        <f t="shared" si="3"/>
        <v>2026</v>
      </c>
      <c r="I108" s="6">
        <f t="shared" si="4"/>
        <v>1</v>
      </c>
      <c r="J108" s="6">
        <f t="shared" si="5"/>
        <v>30</v>
      </c>
    </row>
    <row r="109" spans="2:10" ht="14" x14ac:dyDescent="0.15">
      <c r="B109" s="10">
        <v>46052</v>
      </c>
      <c r="C109" s="4">
        <v>10</v>
      </c>
      <c r="D109" s="4" t="s">
        <v>151</v>
      </c>
      <c r="E109" s="5" t="s">
        <v>19</v>
      </c>
      <c r="F109" s="6" t="s">
        <v>148</v>
      </c>
      <c r="G109" s="7" t="b">
        <v>0</v>
      </c>
      <c r="H109" s="6">
        <f t="shared" si="3"/>
        <v>2026</v>
      </c>
      <c r="I109" s="6">
        <f t="shared" si="4"/>
        <v>1</v>
      </c>
      <c r="J109" s="6">
        <f t="shared" si="5"/>
        <v>30</v>
      </c>
    </row>
    <row r="110" spans="2:10" ht="14" x14ac:dyDescent="0.15">
      <c r="B110" s="10">
        <v>46052</v>
      </c>
      <c r="C110" s="4">
        <v>10</v>
      </c>
      <c r="D110" s="4" t="s">
        <v>151</v>
      </c>
      <c r="E110" s="5" t="s">
        <v>20</v>
      </c>
      <c r="F110" s="6" t="s">
        <v>149</v>
      </c>
      <c r="G110" s="7" t="b">
        <v>0</v>
      </c>
      <c r="H110" s="6">
        <f t="shared" si="3"/>
        <v>2026</v>
      </c>
      <c r="I110" s="6">
        <f t="shared" si="4"/>
        <v>1</v>
      </c>
      <c r="J110" s="6">
        <f t="shared" si="5"/>
        <v>30</v>
      </c>
    </row>
    <row r="111" spans="2:10" ht="14" x14ac:dyDescent="0.15">
      <c r="B111" s="10">
        <v>46052</v>
      </c>
      <c r="C111" s="4">
        <v>10</v>
      </c>
      <c r="D111" s="4" t="s">
        <v>151</v>
      </c>
      <c r="E111" s="5" t="s">
        <v>52</v>
      </c>
      <c r="F111" s="6" t="s">
        <v>150</v>
      </c>
      <c r="G111" s="7" t="b">
        <v>0</v>
      </c>
      <c r="H111" s="6">
        <f t="shared" si="3"/>
        <v>2026</v>
      </c>
      <c r="I111" s="6">
        <f t="shared" si="4"/>
        <v>1</v>
      </c>
      <c r="J111" s="6">
        <f t="shared" si="5"/>
        <v>30</v>
      </c>
    </row>
    <row r="112" spans="2:10" ht="14" x14ac:dyDescent="0.15">
      <c r="B112" s="10">
        <v>46052</v>
      </c>
      <c r="C112" s="4">
        <v>9</v>
      </c>
      <c r="D112" s="4" t="s">
        <v>173</v>
      </c>
      <c r="E112" s="5" t="s">
        <v>426</v>
      </c>
      <c r="F112" s="6" t="s">
        <v>155</v>
      </c>
      <c r="G112" s="7" t="b">
        <v>0</v>
      </c>
      <c r="H112" s="6">
        <f t="shared" si="3"/>
        <v>2026</v>
      </c>
      <c r="I112" s="6">
        <f t="shared" si="4"/>
        <v>1</v>
      </c>
      <c r="J112" s="6">
        <f t="shared" si="5"/>
        <v>30</v>
      </c>
    </row>
    <row r="113" spans="2:10" ht="14" x14ac:dyDescent="0.15">
      <c r="B113" s="10">
        <v>46052</v>
      </c>
      <c r="C113" s="4">
        <v>9</v>
      </c>
      <c r="D113" s="4" t="s">
        <v>173</v>
      </c>
      <c r="E113" s="5" t="s">
        <v>7</v>
      </c>
      <c r="F113" s="6" t="s">
        <v>156</v>
      </c>
      <c r="G113" s="7" t="b">
        <v>0</v>
      </c>
      <c r="H113" s="6">
        <f t="shared" si="3"/>
        <v>2026</v>
      </c>
      <c r="I113" s="6">
        <f t="shared" si="4"/>
        <v>1</v>
      </c>
      <c r="J113" s="6">
        <f t="shared" si="5"/>
        <v>30</v>
      </c>
    </row>
    <row r="114" spans="2:10" ht="14" x14ac:dyDescent="0.15">
      <c r="B114" s="10">
        <v>46052</v>
      </c>
      <c r="C114" s="4">
        <v>9</v>
      </c>
      <c r="D114" s="4" t="s">
        <v>173</v>
      </c>
      <c r="E114" s="5" t="s">
        <v>7</v>
      </c>
      <c r="F114" s="6" t="s">
        <v>157</v>
      </c>
      <c r="G114" s="7" t="b">
        <v>0</v>
      </c>
      <c r="H114" s="6">
        <f t="shared" si="3"/>
        <v>2026</v>
      </c>
      <c r="I114" s="6">
        <f t="shared" si="4"/>
        <v>1</v>
      </c>
      <c r="J114" s="6">
        <f t="shared" si="5"/>
        <v>30</v>
      </c>
    </row>
    <row r="115" spans="2:10" ht="14" x14ac:dyDescent="0.15">
      <c r="B115" s="10">
        <v>46052</v>
      </c>
      <c r="C115" s="4">
        <v>9</v>
      </c>
      <c r="D115" s="4" t="s">
        <v>173</v>
      </c>
      <c r="E115" s="5" t="s">
        <v>7</v>
      </c>
      <c r="F115" s="6" t="s">
        <v>158</v>
      </c>
      <c r="G115" s="7" t="b">
        <v>0</v>
      </c>
      <c r="H115" s="6">
        <f t="shared" si="3"/>
        <v>2026</v>
      </c>
      <c r="I115" s="6">
        <f t="shared" si="4"/>
        <v>1</v>
      </c>
      <c r="J115" s="6">
        <f t="shared" si="5"/>
        <v>30</v>
      </c>
    </row>
    <row r="116" spans="2:10" ht="14" x14ac:dyDescent="0.15">
      <c r="B116" s="10">
        <v>46052</v>
      </c>
      <c r="C116" s="4">
        <v>9</v>
      </c>
      <c r="D116" s="4" t="s">
        <v>173</v>
      </c>
      <c r="E116" s="5" t="s">
        <v>8</v>
      </c>
      <c r="F116" s="6" t="s">
        <v>159</v>
      </c>
      <c r="G116" s="7" t="b">
        <v>0</v>
      </c>
      <c r="H116" s="6">
        <f t="shared" si="3"/>
        <v>2026</v>
      </c>
      <c r="I116" s="6">
        <f t="shared" si="4"/>
        <v>1</v>
      </c>
      <c r="J116" s="6">
        <f t="shared" si="5"/>
        <v>30</v>
      </c>
    </row>
    <row r="117" spans="2:10" ht="28" x14ac:dyDescent="0.15">
      <c r="B117" s="10">
        <v>46052</v>
      </c>
      <c r="C117" s="4">
        <v>9</v>
      </c>
      <c r="D117" s="4" t="s">
        <v>173</v>
      </c>
      <c r="E117" s="5" t="s">
        <v>8</v>
      </c>
      <c r="F117" s="6" t="s">
        <v>160</v>
      </c>
      <c r="G117" s="7" t="b">
        <v>0</v>
      </c>
      <c r="H117" s="6">
        <f t="shared" si="3"/>
        <v>2026</v>
      </c>
      <c r="I117" s="6">
        <f t="shared" si="4"/>
        <v>1</v>
      </c>
      <c r="J117" s="6">
        <f t="shared" si="5"/>
        <v>30</v>
      </c>
    </row>
    <row r="118" spans="2:10" ht="14" x14ac:dyDescent="0.15">
      <c r="B118" s="10">
        <v>46052</v>
      </c>
      <c r="C118" s="4">
        <v>9</v>
      </c>
      <c r="D118" s="4" t="s">
        <v>173</v>
      </c>
      <c r="E118" s="5" t="s">
        <v>9</v>
      </c>
      <c r="F118" s="6" t="s">
        <v>161</v>
      </c>
      <c r="G118" s="7" t="b">
        <v>0</v>
      </c>
      <c r="H118" s="6">
        <f t="shared" si="3"/>
        <v>2026</v>
      </c>
      <c r="I118" s="6">
        <f t="shared" si="4"/>
        <v>1</v>
      </c>
      <c r="J118" s="6">
        <f t="shared" si="5"/>
        <v>30</v>
      </c>
    </row>
    <row r="119" spans="2:10" ht="14" x14ac:dyDescent="0.15">
      <c r="B119" s="10">
        <v>46052</v>
      </c>
      <c r="C119" s="4">
        <v>9</v>
      </c>
      <c r="D119" s="4" t="s">
        <v>173</v>
      </c>
      <c r="E119" s="5" t="s">
        <v>10</v>
      </c>
      <c r="F119" s="6" t="s">
        <v>162</v>
      </c>
      <c r="G119" s="7" t="b">
        <v>0</v>
      </c>
      <c r="H119" s="6">
        <f t="shared" si="3"/>
        <v>2026</v>
      </c>
      <c r="I119" s="6">
        <f t="shared" si="4"/>
        <v>1</v>
      </c>
      <c r="J119" s="6">
        <f t="shared" si="5"/>
        <v>30</v>
      </c>
    </row>
    <row r="120" spans="2:10" ht="14" x14ac:dyDescent="0.15">
      <c r="B120" s="10">
        <v>46052</v>
      </c>
      <c r="C120" s="4">
        <v>9</v>
      </c>
      <c r="D120" s="4" t="s">
        <v>173</v>
      </c>
      <c r="E120" s="5" t="s">
        <v>10</v>
      </c>
      <c r="F120" s="6" t="s">
        <v>163</v>
      </c>
      <c r="G120" s="7" t="b">
        <v>0</v>
      </c>
      <c r="H120" s="6">
        <f t="shared" si="3"/>
        <v>2026</v>
      </c>
      <c r="I120" s="6">
        <f t="shared" si="4"/>
        <v>1</v>
      </c>
      <c r="J120" s="6">
        <f t="shared" si="5"/>
        <v>30</v>
      </c>
    </row>
    <row r="121" spans="2:10" ht="28" x14ac:dyDescent="0.15">
      <c r="B121" s="10">
        <v>46052</v>
      </c>
      <c r="C121" s="4">
        <v>9</v>
      </c>
      <c r="D121" s="4" t="s">
        <v>173</v>
      </c>
      <c r="E121" s="5" t="s">
        <v>17</v>
      </c>
      <c r="F121" s="6" t="s">
        <v>164</v>
      </c>
      <c r="G121" s="7" t="b">
        <v>0</v>
      </c>
      <c r="H121" s="6">
        <f t="shared" si="3"/>
        <v>2026</v>
      </c>
      <c r="I121" s="6">
        <f t="shared" si="4"/>
        <v>1</v>
      </c>
      <c r="J121" s="6">
        <f t="shared" si="5"/>
        <v>30</v>
      </c>
    </row>
    <row r="122" spans="2:10" ht="28" x14ac:dyDescent="0.15">
      <c r="B122" s="10">
        <v>46052</v>
      </c>
      <c r="C122" s="4">
        <v>9</v>
      </c>
      <c r="D122" s="4" t="s">
        <v>173</v>
      </c>
      <c r="E122" s="5" t="s">
        <v>17</v>
      </c>
      <c r="F122" s="6" t="s">
        <v>165</v>
      </c>
      <c r="G122" s="7" t="b">
        <v>0</v>
      </c>
      <c r="H122" s="6">
        <f t="shared" si="3"/>
        <v>2026</v>
      </c>
      <c r="I122" s="6">
        <f t="shared" si="4"/>
        <v>1</v>
      </c>
      <c r="J122" s="6">
        <f t="shared" si="5"/>
        <v>30</v>
      </c>
    </row>
    <row r="123" spans="2:10" ht="14" x14ac:dyDescent="0.15">
      <c r="B123" s="10">
        <v>46052</v>
      </c>
      <c r="C123" s="4">
        <v>9</v>
      </c>
      <c r="D123" s="4" t="s">
        <v>173</v>
      </c>
      <c r="E123" s="5" t="s">
        <v>12</v>
      </c>
      <c r="F123" s="6" t="s">
        <v>166</v>
      </c>
      <c r="G123" s="7" t="b">
        <v>0</v>
      </c>
      <c r="H123" s="6">
        <f t="shared" si="3"/>
        <v>2026</v>
      </c>
      <c r="I123" s="6">
        <f t="shared" si="4"/>
        <v>1</v>
      </c>
      <c r="J123" s="6">
        <f t="shared" si="5"/>
        <v>30</v>
      </c>
    </row>
    <row r="124" spans="2:10" ht="14" x14ac:dyDescent="0.15">
      <c r="B124" s="10">
        <v>46052</v>
      </c>
      <c r="C124" s="4">
        <v>9</v>
      </c>
      <c r="D124" s="4" t="s">
        <v>173</v>
      </c>
      <c r="E124" s="5" t="s">
        <v>18</v>
      </c>
      <c r="F124" s="6" t="s">
        <v>167</v>
      </c>
      <c r="G124" s="7" t="b">
        <v>0</v>
      </c>
      <c r="H124" s="6">
        <f t="shared" si="3"/>
        <v>2026</v>
      </c>
      <c r="I124" s="6">
        <f t="shared" si="4"/>
        <v>1</v>
      </c>
      <c r="J124" s="6">
        <f t="shared" si="5"/>
        <v>30</v>
      </c>
    </row>
    <row r="125" spans="2:10" ht="28" x14ac:dyDescent="0.15">
      <c r="B125" s="10">
        <v>46052</v>
      </c>
      <c r="C125" s="4">
        <v>9</v>
      </c>
      <c r="D125" s="4" t="s">
        <v>173</v>
      </c>
      <c r="E125" s="5" t="s">
        <v>18</v>
      </c>
      <c r="F125" s="6" t="s">
        <v>168</v>
      </c>
      <c r="G125" s="7" t="b">
        <v>0</v>
      </c>
      <c r="H125" s="6">
        <f t="shared" si="3"/>
        <v>2026</v>
      </c>
      <c r="I125" s="6">
        <f t="shared" si="4"/>
        <v>1</v>
      </c>
      <c r="J125" s="6">
        <f t="shared" si="5"/>
        <v>30</v>
      </c>
    </row>
    <row r="126" spans="2:10" ht="42" x14ac:dyDescent="0.15">
      <c r="B126" s="10">
        <v>46052</v>
      </c>
      <c r="C126" s="4">
        <v>9</v>
      </c>
      <c r="D126" s="4" t="s">
        <v>173</v>
      </c>
      <c r="E126" s="5" t="s">
        <v>13</v>
      </c>
      <c r="F126" s="6" t="s">
        <v>169</v>
      </c>
      <c r="G126" s="7" t="b">
        <v>0</v>
      </c>
      <c r="H126" s="6">
        <f t="shared" si="3"/>
        <v>2026</v>
      </c>
      <c r="I126" s="6">
        <f t="shared" si="4"/>
        <v>1</v>
      </c>
      <c r="J126" s="6">
        <f t="shared" si="5"/>
        <v>30</v>
      </c>
    </row>
    <row r="127" spans="2:10" ht="14" x14ac:dyDescent="0.15">
      <c r="B127" s="10">
        <v>46052</v>
      </c>
      <c r="C127" s="4">
        <v>9</v>
      </c>
      <c r="D127" s="4" t="s">
        <v>173</v>
      </c>
      <c r="E127" s="5" t="s">
        <v>13</v>
      </c>
      <c r="F127" s="6" t="s">
        <v>170</v>
      </c>
      <c r="G127" s="7" t="b">
        <v>0</v>
      </c>
      <c r="H127" s="6">
        <f t="shared" si="3"/>
        <v>2026</v>
      </c>
      <c r="I127" s="6">
        <f t="shared" si="4"/>
        <v>1</v>
      </c>
      <c r="J127" s="6">
        <f t="shared" si="5"/>
        <v>30</v>
      </c>
    </row>
    <row r="128" spans="2:10" ht="28" x14ac:dyDescent="0.15">
      <c r="B128" s="10">
        <v>46052</v>
      </c>
      <c r="C128" s="4">
        <v>9</v>
      </c>
      <c r="D128" s="4" t="s">
        <v>173</v>
      </c>
      <c r="E128" s="5" t="s">
        <v>52</v>
      </c>
      <c r="F128" s="6" t="s">
        <v>171</v>
      </c>
      <c r="G128" s="7" t="b">
        <v>0</v>
      </c>
      <c r="H128" s="6">
        <f t="shared" si="3"/>
        <v>2026</v>
      </c>
      <c r="I128" s="6">
        <f t="shared" si="4"/>
        <v>1</v>
      </c>
      <c r="J128" s="6">
        <f t="shared" si="5"/>
        <v>30</v>
      </c>
    </row>
    <row r="129" spans="2:10" ht="14" x14ac:dyDescent="0.15">
      <c r="B129" s="10">
        <v>46052</v>
      </c>
      <c r="C129" s="4">
        <v>9</v>
      </c>
      <c r="D129" s="4" t="s">
        <v>173</v>
      </c>
      <c r="E129" s="5" t="s">
        <v>52</v>
      </c>
      <c r="F129" s="6" t="s">
        <v>172</v>
      </c>
      <c r="G129" s="7" t="b">
        <v>0</v>
      </c>
      <c r="H129" s="6">
        <f t="shared" si="3"/>
        <v>2026</v>
      </c>
      <c r="I129" s="6">
        <f t="shared" si="4"/>
        <v>1</v>
      </c>
      <c r="J129" s="6">
        <f t="shared" si="5"/>
        <v>30</v>
      </c>
    </row>
    <row r="130" spans="2:10" ht="14" x14ac:dyDescent="0.15">
      <c r="B130" s="10">
        <v>46051</v>
      </c>
      <c r="C130" s="4">
        <v>16</v>
      </c>
      <c r="D130" s="4" t="s">
        <v>176</v>
      </c>
      <c r="E130" s="5" t="s">
        <v>426</v>
      </c>
      <c r="F130" s="6" t="s">
        <v>177</v>
      </c>
      <c r="G130" s="7" t="b">
        <v>0</v>
      </c>
      <c r="H130" s="6">
        <f t="shared" si="3"/>
        <v>2026</v>
      </c>
      <c r="I130" s="6">
        <f t="shared" si="4"/>
        <v>1</v>
      </c>
      <c r="J130" s="6">
        <f t="shared" si="5"/>
        <v>29</v>
      </c>
    </row>
    <row r="131" spans="2:10" ht="14" x14ac:dyDescent="0.15">
      <c r="B131" s="10">
        <v>46051</v>
      </c>
      <c r="C131" s="4">
        <v>16</v>
      </c>
      <c r="D131" s="4" t="s">
        <v>176</v>
      </c>
      <c r="E131" s="5" t="s">
        <v>426</v>
      </c>
      <c r="F131" s="6" t="s">
        <v>178</v>
      </c>
      <c r="G131" s="7" t="b">
        <v>0</v>
      </c>
      <c r="H131" s="6">
        <f t="shared" si="3"/>
        <v>2026</v>
      </c>
      <c r="I131" s="6">
        <f t="shared" si="4"/>
        <v>1</v>
      </c>
      <c r="J131" s="6">
        <f t="shared" si="5"/>
        <v>29</v>
      </c>
    </row>
    <row r="132" spans="2:10" ht="14" x14ac:dyDescent="0.15">
      <c r="B132" s="10">
        <v>46051</v>
      </c>
      <c r="C132" s="4">
        <v>16</v>
      </c>
      <c r="D132" s="4" t="s">
        <v>176</v>
      </c>
      <c r="E132" s="5" t="s">
        <v>426</v>
      </c>
      <c r="F132" s="6" t="s">
        <v>179</v>
      </c>
      <c r="G132" s="7" t="b">
        <v>0</v>
      </c>
      <c r="H132" s="6">
        <f t="shared" si="3"/>
        <v>2026</v>
      </c>
      <c r="I132" s="6">
        <f t="shared" si="4"/>
        <v>1</v>
      </c>
      <c r="J132" s="6">
        <f t="shared" si="5"/>
        <v>29</v>
      </c>
    </row>
    <row r="133" spans="2:10" ht="14" x14ac:dyDescent="0.15">
      <c r="B133" s="10">
        <v>46051</v>
      </c>
      <c r="C133" s="4">
        <v>16</v>
      </c>
      <c r="D133" s="4" t="s">
        <v>176</v>
      </c>
      <c r="E133" s="5" t="s">
        <v>8</v>
      </c>
      <c r="F133" s="6" t="s">
        <v>180</v>
      </c>
      <c r="G133" s="7" t="b">
        <v>0</v>
      </c>
      <c r="H133" s="6">
        <f t="shared" ref="H133:H196" si="6">YEAR(B133)</f>
        <v>2026</v>
      </c>
      <c r="I133" s="6">
        <f t="shared" ref="I133:I196" si="7">MONTH(B133)</f>
        <v>1</v>
      </c>
      <c r="J133" s="6">
        <f t="shared" ref="J133:J196" si="8">DAY(B133)</f>
        <v>29</v>
      </c>
    </row>
    <row r="134" spans="2:10" ht="28" x14ac:dyDescent="0.15">
      <c r="B134" s="10">
        <v>46051</v>
      </c>
      <c r="C134" s="4">
        <v>16</v>
      </c>
      <c r="D134" s="4" t="s">
        <v>176</v>
      </c>
      <c r="E134" s="5" t="s">
        <v>10</v>
      </c>
      <c r="F134" s="6" t="s">
        <v>181</v>
      </c>
      <c r="G134" s="7" t="b">
        <v>0</v>
      </c>
      <c r="H134" s="6">
        <f t="shared" si="6"/>
        <v>2026</v>
      </c>
      <c r="I134" s="6">
        <f t="shared" si="7"/>
        <v>1</v>
      </c>
      <c r="J134" s="6">
        <f t="shared" si="8"/>
        <v>29</v>
      </c>
    </row>
    <row r="135" spans="2:10" ht="14" x14ac:dyDescent="0.15">
      <c r="B135" s="10">
        <v>46051</v>
      </c>
      <c r="C135" s="4">
        <v>16</v>
      </c>
      <c r="D135" s="4" t="s">
        <v>176</v>
      </c>
      <c r="E135" s="5" t="s">
        <v>11</v>
      </c>
      <c r="F135" s="6" t="s">
        <v>182</v>
      </c>
      <c r="G135" s="7" t="b">
        <v>0</v>
      </c>
      <c r="H135" s="6">
        <f t="shared" si="6"/>
        <v>2026</v>
      </c>
      <c r="I135" s="6">
        <f t="shared" si="7"/>
        <v>1</v>
      </c>
      <c r="J135" s="6">
        <f t="shared" si="8"/>
        <v>29</v>
      </c>
    </row>
    <row r="136" spans="2:10" ht="14" x14ac:dyDescent="0.15">
      <c r="B136" s="10">
        <v>46051</v>
      </c>
      <c r="C136" s="4">
        <v>16</v>
      </c>
      <c r="D136" s="4" t="s">
        <v>176</v>
      </c>
      <c r="E136" s="5" t="s">
        <v>17</v>
      </c>
      <c r="F136" s="6" t="s">
        <v>183</v>
      </c>
      <c r="G136" s="7" t="b">
        <v>0</v>
      </c>
      <c r="H136" s="6">
        <f t="shared" si="6"/>
        <v>2026</v>
      </c>
      <c r="I136" s="6">
        <f t="shared" si="7"/>
        <v>1</v>
      </c>
      <c r="J136" s="6">
        <f t="shared" si="8"/>
        <v>29</v>
      </c>
    </row>
    <row r="137" spans="2:10" ht="14" x14ac:dyDescent="0.15">
      <c r="B137" s="10">
        <v>46051</v>
      </c>
      <c r="C137" s="4">
        <v>16</v>
      </c>
      <c r="D137" s="4" t="s">
        <v>176</v>
      </c>
      <c r="E137" s="5" t="s">
        <v>17</v>
      </c>
      <c r="F137" s="6" t="s">
        <v>184</v>
      </c>
      <c r="G137" s="7" t="b">
        <v>0</v>
      </c>
      <c r="H137" s="6">
        <f t="shared" si="6"/>
        <v>2026</v>
      </c>
      <c r="I137" s="6">
        <f t="shared" si="7"/>
        <v>1</v>
      </c>
      <c r="J137" s="6">
        <f t="shared" si="8"/>
        <v>29</v>
      </c>
    </row>
    <row r="138" spans="2:10" ht="14" x14ac:dyDescent="0.15">
      <c r="B138" s="10">
        <v>46051</v>
      </c>
      <c r="C138" s="4">
        <v>16</v>
      </c>
      <c r="D138" s="4" t="s">
        <v>176</v>
      </c>
      <c r="E138" s="5" t="s">
        <v>18</v>
      </c>
      <c r="F138" s="6" t="s">
        <v>185</v>
      </c>
      <c r="G138" s="7" t="b">
        <v>0</v>
      </c>
      <c r="H138" s="6">
        <f t="shared" si="6"/>
        <v>2026</v>
      </c>
      <c r="I138" s="6">
        <f t="shared" si="7"/>
        <v>1</v>
      </c>
      <c r="J138" s="6">
        <f t="shared" si="8"/>
        <v>29</v>
      </c>
    </row>
    <row r="139" spans="2:10" ht="14" x14ac:dyDescent="0.15">
      <c r="B139" s="10">
        <v>46051</v>
      </c>
      <c r="C139" s="4">
        <v>16</v>
      </c>
      <c r="D139" s="4" t="s">
        <v>176</v>
      </c>
      <c r="E139" s="5" t="s">
        <v>18</v>
      </c>
      <c r="F139" s="6" t="s">
        <v>186</v>
      </c>
      <c r="G139" s="7" t="b">
        <v>0</v>
      </c>
      <c r="H139" s="6">
        <f t="shared" si="6"/>
        <v>2026</v>
      </c>
      <c r="I139" s="6">
        <f t="shared" si="7"/>
        <v>1</v>
      </c>
      <c r="J139" s="6">
        <f t="shared" si="8"/>
        <v>29</v>
      </c>
    </row>
    <row r="140" spans="2:10" ht="14" x14ac:dyDescent="0.15">
      <c r="B140" s="10">
        <v>46051</v>
      </c>
      <c r="C140" s="4">
        <v>16</v>
      </c>
      <c r="D140" s="4" t="s">
        <v>176</v>
      </c>
      <c r="E140" s="5" t="s">
        <v>18</v>
      </c>
      <c r="F140" s="6" t="s">
        <v>187</v>
      </c>
      <c r="G140" s="7" t="b">
        <v>0</v>
      </c>
      <c r="H140" s="6">
        <f t="shared" si="6"/>
        <v>2026</v>
      </c>
      <c r="I140" s="6">
        <f t="shared" si="7"/>
        <v>1</v>
      </c>
      <c r="J140" s="6">
        <f t="shared" si="8"/>
        <v>29</v>
      </c>
    </row>
    <row r="141" spans="2:10" ht="14" x14ac:dyDescent="0.15">
      <c r="B141" s="10">
        <v>46051</v>
      </c>
      <c r="C141" s="4">
        <v>16</v>
      </c>
      <c r="D141" s="4" t="s">
        <v>176</v>
      </c>
      <c r="E141" s="5" t="s">
        <v>18</v>
      </c>
      <c r="F141" s="6" t="s">
        <v>188</v>
      </c>
      <c r="G141" s="7" t="b">
        <v>0</v>
      </c>
      <c r="H141" s="6">
        <f t="shared" si="6"/>
        <v>2026</v>
      </c>
      <c r="I141" s="6">
        <f t="shared" si="7"/>
        <v>1</v>
      </c>
      <c r="J141" s="6">
        <f t="shared" si="8"/>
        <v>29</v>
      </c>
    </row>
    <row r="142" spans="2:10" ht="28" x14ac:dyDescent="0.15">
      <c r="B142" s="10">
        <v>46051</v>
      </c>
      <c r="C142" s="4">
        <v>16</v>
      </c>
      <c r="D142" s="4" t="s">
        <v>176</v>
      </c>
      <c r="E142" s="5" t="s">
        <v>18</v>
      </c>
      <c r="F142" s="6" t="s">
        <v>189</v>
      </c>
      <c r="G142" s="7" t="b">
        <v>0</v>
      </c>
      <c r="H142" s="6">
        <f t="shared" si="6"/>
        <v>2026</v>
      </c>
      <c r="I142" s="6">
        <f t="shared" si="7"/>
        <v>1</v>
      </c>
      <c r="J142" s="6">
        <f t="shared" si="8"/>
        <v>29</v>
      </c>
    </row>
    <row r="143" spans="2:10" ht="14" x14ac:dyDescent="0.15">
      <c r="B143" s="10">
        <v>46051</v>
      </c>
      <c r="C143" s="4">
        <v>16</v>
      </c>
      <c r="D143" s="4" t="s">
        <v>176</v>
      </c>
      <c r="E143" s="5" t="s">
        <v>19</v>
      </c>
      <c r="F143" s="6" t="s">
        <v>190</v>
      </c>
      <c r="G143" s="7" t="b">
        <v>0</v>
      </c>
      <c r="H143" s="6">
        <f t="shared" si="6"/>
        <v>2026</v>
      </c>
      <c r="I143" s="6">
        <f t="shared" si="7"/>
        <v>1</v>
      </c>
      <c r="J143" s="6">
        <f t="shared" si="8"/>
        <v>29</v>
      </c>
    </row>
    <row r="144" spans="2:10" ht="14" x14ac:dyDescent="0.15">
      <c r="B144" s="10">
        <v>46051</v>
      </c>
      <c r="C144" s="4">
        <v>16</v>
      </c>
      <c r="D144" s="4" t="s">
        <v>176</v>
      </c>
      <c r="E144" s="5" t="s">
        <v>13</v>
      </c>
      <c r="F144" s="6" t="s">
        <v>191</v>
      </c>
      <c r="G144" s="7" t="b">
        <v>0</v>
      </c>
      <c r="H144" s="6">
        <f t="shared" si="6"/>
        <v>2026</v>
      </c>
      <c r="I144" s="6">
        <f t="shared" si="7"/>
        <v>1</v>
      </c>
      <c r="J144" s="6">
        <f t="shared" si="8"/>
        <v>29</v>
      </c>
    </row>
    <row r="145" spans="2:10" ht="14" x14ac:dyDescent="0.15">
      <c r="B145" s="10">
        <v>46051</v>
      </c>
      <c r="C145" s="4">
        <v>16</v>
      </c>
      <c r="D145" s="4" t="s">
        <v>176</v>
      </c>
      <c r="E145" s="5" t="s">
        <v>14</v>
      </c>
      <c r="F145" s="6" t="s">
        <v>192</v>
      </c>
      <c r="G145" s="7" t="b">
        <v>0</v>
      </c>
      <c r="H145" s="6">
        <f t="shared" si="6"/>
        <v>2026</v>
      </c>
      <c r="I145" s="6">
        <f t="shared" si="7"/>
        <v>1</v>
      </c>
      <c r="J145" s="6">
        <f t="shared" si="8"/>
        <v>29</v>
      </c>
    </row>
    <row r="146" spans="2:10" ht="28" x14ac:dyDescent="0.15">
      <c r="B146" s="10">
        <v>46051</v>
      </c>
      <c r="C146" s="4">
        <v>16</v>
      </c>
      <c r="D146" s="4" t="s">
        <v>176</v>
      </c>
      <c r="E146" s="5" t="s">
        <v>14</v>
      </c>
      <c r="F146" s="6" t="s">
        <v>193</v>
      </c>
      <c r="G146" s="7" t="b">
        <v>0</v>
      </c>
      <c r="H146" s="6">
        <f t="shared" si="6"/>
        <v>2026</v>
      </c>
      <c r="I146" s="6">
        <f t="shared" si="7"/>
        <v>1</v>
      </c>
      <c r="J146" s="6">
        <f t="shared" si="8"/>
        <v>29</v>
      </c>
    </row>
    <row r="147" spans="2:10" ht="14" x14ac:dyDescent="0.15">
      <c r="B147" s="10">
        <v>46051</v>
      </c>
      <c r="C147" s="4">
        <v>16</v>
      </c>
      <c r="D147" s="4" t="s">
        <v>176</v>
      </c>
      <c r="E147" s="5" t="s">
        <v>52</v>
      </c>
      <c r="F147" s="6" t="s">
        <v>194</v>
      </c>
      <c r="G147" s="7" t="b">
        <v>0</v>
      </c>
      <c r="H147" s="6">
        <f t="shared" si="6"/>
        <v>2026</v>
      </c>
      <c r="I147" s="6">
        <f t="shared" si="7"/>
        <v>1</v>
      </c>
      <c r="J147" s="6">
        <f t="shared" si="8"/>
        <v>29</v>
      </c>
    </row>
    <row r="148" spans="2:10" ht="14" x14ac:dyDescent="0.15">
      <c r="B148" s="10">
        <v>46051</v>
      </c>
      <c r="C148" s="4">
        <v>16</v>
      </c>
      <c r="D148" s="4" t="s">
        <v>195</v>
      </c>
      <c r="E148" s="5" t="s">
        <v>426</v>
      </c>
      <c r="F148" s="12" t="s">
        <v>198</v>
      </c>
      <c r="G148" s="7" t="b">
        <v>0</v>
      </c>
      <c r="H148" s="6">
        <f t="shared" si="6"/>
        <v>2026</v>
      </c>
      <c r="I148" s="6">
        <f t="shared" si="7"/>
        <v>1</v>
      </c>
      <c r="J148" s="6">
        <f t="shared" si="8"/>
        <v>29</v>
      </c>
    </row>
    <row r="149" spans="2:10" ht="28" x14ac:dyDescent="0.15">
      <c r="B149" s="10">
        <v>46051</v>
      </c>
      <c r="C149" s="4">
        <v>16</v>
      </c>
      <c r="D149" s="4" t="s">
        <v>195</v>
      </c>
      <c r="E149" s="5" t="s">
        <v>426</v>
      </c>
      <c r="F149" s="6" t="s">
        <v>199</v>
      </c>
      <c r="G149" s="7" t="b">
        <v>0</v>
      </c>
      <c r="H149" s="6">
        <f t="shared" si="6"/>
        <v>2026</v>
      </c>
      <c r="I149" s="6">
        <f t="shared" si="7"/>
        <v>1</v>
      </c>
      <c r="J149" s="6">
        <f t="shared" si="8"/>
        <v>29</v>
      </c>
    </row>
    <row r="150" spans="2:10" ht="28" x14ac:dyDescent="0.15">
      <c r="B150" s="10">
        <v>46051</v>
      </c>
      <c r="C150" s="4">
        <v>16</v>
      </c>
      <c r="D150" s="4" t="s">
        <v>195</v>
      </c>
      <c r="E150" s="5" t="s">
        <v>426</v>
      </c>
      <c r="F150" s="6" t="s">
        <v>200</v>
      </c>
      <c r="G150" s="7" t="b">
        <v>0</v>
      </c>
      <c r="H150" s="6">
        <f t="shared" si="6"/>
        <v>2026</v>
      </c>
      <c r="I150" s="6">
        <f t="shared" si="7"/>
        <v>1</v>
      </c>
      <c r="J150" s="6">
        <f t="shared" si="8"/>
        <v>29</v>
      </c>
    </row>
    <row r="151" spans="2:10" ht="14" x14ac:dyDescent="0.15">
      <c r="B151" s="10">
        <v>46051</v>
      </c>
      <c r="C151" s="4">
        <v>16</v>
      </c>
      <c r="D151" s="4" t="s">
        <v>195</v>
      </c>
      <c r="E151" s="5" t="s">
        <v>8</v>
      </c>
      <c r="F151" s="6" t="s">
        <v>201</v>
      </c>
      <c r="G151" s="7" t="b">
        <v>0</v>
      </c>
      <c r="H151" s="6">
        <f t="shared" si="6"/>
        <v>2026</v>
      </c>
      <c r="I151" s="6">
        <f t="shared" si="7"/>
        <v>1</v>
      </c>
      <c r="J151" s="6">
        <f t="shared" si="8"/>
        <v>29</v>
      </c>
    </row>
    <row r="152" spans="2:10" ht="14" x14ac:dyDescent="0.15">
      <c r="B152" s="10">
        <v>46051</v>
      </c>
      <c r="C152" s="4">
        <v>16</v>
      </c>
      <c r="D152" s="4" t="s">
        <v>195</v>
      </c>
      <c r="E152" s="5" t="s">
        <v>9</v>
      </c>
      <c r="F152" s="6" t="s">
        <v>204</v>
      </c>
      <c r="G152" s="7" t="b">
        <v>0</v>
      </c>
      <c r="H152" s="6">
        <f t="shared" si="6"/>
        <v>2026</v>
      </c>
      <c r="I152" s="6">
        <f t="shared" si="7"/>
        <v>1</v>
      </c>
      <c r="J152" s="6">
        <f t="shared" si="8"/>
        <v>29</v>
      </c>
    </row>
    <row r="153" spans="2:10" ht="14" x14ac:dyDescent="0.15">
      <c r="B153" s="10">
        <v>46051</v>
      </c>
      <c r="C153" s="4">
        <v>16</v>
      </c>
      <c r="D153" s="4" t="s">
        <v>195</v>
      </c>
      <c r="E153" s="5" t="s">
        <v>9</v>
      </c>
      <c r="F153" s="6" t="s">
        <v>205</v>
      </c>
      <c r="G153" s="7" t="b">
        <v>0</v>
      </c>
      <c r="H153" s="6">
        <f t="shared" si="6"/>
        <v>2026</v>
      </c>
      <c r="I153" s="6">
        <f t="shared" si="7"/>
        <v>1</v>
      </c>
      <c r="J153" s="6">
        <f t="shared" si="8"/>
        <v>29</v>
      </c>
    </row>
    <row r="154" spans="2:10" ht="14" x14ac:dyDescent="0.15">
      <c r="B154" s="10">
        <v>46051</v>
      </c>
      <c r="C154" s="4">
        <v>16</v>
      </c>
      <c r="D154" s="4" t="s">
        <v>195</v>
      </c>
      <c r="E154" s="5" t="s">
        <v>17</v>
      </c>
      <c r="F154" s="6" t="s">
        <v>206</v>
      </c>
      <c r="G154" s="7" t="b">
        <v>0</v>
      </c>
      <c r="H154" s="6">
        <f t="shared" si="6"/>
        <v>2026</v>
      </c>
      <c r="I154" s="6">
        <f t="shared" si="7"/>
        <v>1</v>
      </c>
      <c r="J154" s="6">
        <f t="shared" si="8"/>
        <v>29</v>
      </c>
    </row>
    <row r="155" spans="2:10" ht="14" x14ac:dyDescent="0.15">
      <c r="B155" s="10">
        <v>46051</v>
      </c>
      <c r="C155" s="4">
        <v>16</v>
      </c>
      <c r="D155" s="4" t="s">
        <v>195</v>
      </c>
      <c r="E155" s="5" t="s">
        <v>12</v>
      </c>
      <c r="F155" s="11" t="s">
        <v>208</v>
      </c>
      <c r="G155" s="7" t="b">
        <v>0</v>
      </c>
      <c r="H155" s="6">
        <f t="shared" si="6"/>
        <v>2026</v>
      </c>
      <c r="I155" s="6">
        <f t="shared" si="7"/>
        <v>1</v>
      </c>
      <c r="J155" s="6">
        <f t="shared" si="8"/>
        <v>29</v>
      </c>
    </row>
    <row r="156" spans="2:10" ht="14" x14ac:dyDescent="0.15">
      <c r="B156" s="10">
        <v>46051</v>
      </c>
      <c r="C156" s="4">
        <v>16</v>
      </c>
      <c r="D156" s="4" t="s">
        <v>195</v>
      </c>
      <c r="E156" s="5" t="s">
        <v>12</v>
      </c>
      <c r="F156" s="6" t="s">
        <v>207</v>
      </c>
      <c r="G156" s="7" t="b">
        <v>0</v>
      </c>
      <c r="H156" s="6">
        <f t="shared" si="6"/>
        <v>2026</v>
      </c>
      <c r="I156" s="6">
        <f t="shared" si="7"/>
        <v>1</v>
      </c>
      <c r="J156" s="6">
        <f t="shared" si="8"/>
        <v>29</v>
      </c>
    </row>
    <row r="157" spans="2:10" ht="14" x14ac:dyDescent="0.15">
      <c r="B157" s="10">
        <v>46051</v>
      </c>
      <c r="C157" s="4">
        <v>16</v>
      </c>
      <c r="D157" s="4" t="s">
        <v>195</v>
      </c>
      <c r="E157" s="5" t="s">
        <v>14</v>
      </c>
      <c r="F157" s="6" t="s">
        <v>209</v>
      </c>
      <c r="G157" s="7" t="b">
        <v>0</v>
      </c>
      <c r="H157" s="6">
        <f t="shared" si="6"/>
        <v>2026</v>
      </c>
      <c r="I157" s="6">
        <f t="shared" si="7"/>
        <v>1</v>
      </c>
      <c r="J157" s="6">
        <f t="shared" si="8"/>
        <v>29</v>
      </c>
    </row>
    <row r="158" spans="2:10" ht="28" x14ac:dyDescent="0.15">
      <c r="B158" s="10">
        <v>46051</v>
      </c>
      <c r="C158" s="4">
        <v>21</v>
      </c>
      <c r="D158" s="4" t="s">
        <v>210</v>
      </c>
      <c r="E158" s="5" t="s">
        <v>426</v>
      </c>
      <c r="F158" s="6" t="s">
        <v>211</v>
      </c>
      <c r="G158" s="7" t="b">
        <v>0</v>
      </c>
      <c r="H158" s="6">
        <f t="shared" si="6"/>
        <v>2026</v>
      </c>
      <c r="I158" s="6">
        <f t="shared" si="7"/>
        <v>1</v>
      </c>
      <c r="J158" s="6">
        <f t="shared" si="8"/>
        <v>29</v>
      </c>
    </row>
    <row r="159" spans="2:10" ht="14" x14ac:dyDescent="0.15">
      <c r="B159" s="10">
        <v>46051</v>
      </c>
      <c r="C159" s="4">
        <v>21</v>
      </c>
      <c r="D159" s="4" t="s">
        <v>210</v>
      </c>
      <c r="E159" s="5" t="s">
        <v>7</v>
      </c>
      <c r="F159" s="6" t="s">
        <v>212</v>
      </c>
      <c r="G159" s="7" t="b">
        <v>0</v>
      </c>
      <c r="H159" s="6">
        <f t="shared" si="6"/>
        <v>2026</v>
      </c>
      <c r="I159" s="6">
        <f t="shared" si="7"/>
        <v>1</v>
      </c>
      <c r="J159" s="6">
        <f t="shared" si="8"/>
        <v>29</v>
      </c>
    </row>
    <row r="160" spans="2:10" ht="14" x14ac:dyDescent="0.15">
      <c r="B160" s="10">
        <v>46051</v>
      </c>
      <c r="C160" s="4">
        <v>21</v>
      </c>
      <c r="D160" s="4" t="s">
        <v>210</v>
      </c>
      <c r="E160" s="5" t="s">
        <v>8</v>
      </c>
      <c r="F160" s="6" t="s">
        <v>213</v>
      </c>
      <c r="G160" s="7" t="b">
        <v>0</v>
      </c>
      <c r="H160" s="6">
        <f t="shared" si="6"/>
        <v>2026</v>
      </c>
      <c r="I160" s="6">
        <f t="shared" si="7"/>
        <v>1</v>
      </c>
      <c r="J160" s="6">
        <f t="shared" si="8"/>
        <v>29</v>
      </c>
    </row>
    <row r="161" spans="2:10" ht="14" x14ac:dyDescent="0.15">
      <c r="B161" s="10">
        <v>46051</v>
      </c>
      <c r="C161" s="4">
        <v>21</v>
      </c>
      <c r="D161" s="4" t="s">
        <v>210</v>
      </c>
      <c r="E161" s="5" t="s">
        <v>17</v>
      </c>
      <c r="F161" s="6" t="s">
        <v>214</v>
      </c>
      <c r="G161" s="7" t="b">
        <v>0</v>
      </c>
      <c r="H161" s="6">
        <f t="shared" si="6"/>
        <v>2026</v>
      </c>
      <c r="I161" s="6">
        <f t="shared" si="7"/>
        <v>1</v>
      </c>
      <c r="J161" s="6">
        <f t="shared" si="8"/>
        <v>29</v>
      </c>
    </row>
    <row r="162" spans="2:10" ht="14" x14ac:dyDescent="0.15">
      <c r="B162" s="10">
        <v>46051</v>
      </c>
      <c r="C162" s="4">
        <v>21</v>
      </c>
      <c r="D162" s="4" t="s">
        <v>210</v>
      </c>
      <c r="E162" s="5" t="s">
        <v>17</v>
      </c>
      <c r="F162" s="6" t="s">
        <v>215</v>
      </c>
      <c r="G162" s="7" t="b">
        <v>0</v>
      </c>
      <c r="H162" s="6">
        <f t="shared" si="6"/>
        <v>2026</v>
      </c>
      <c r="I162" s="6">
        <f t="shared" si="7"/>
        <v>1</v>
      </c>
      <c r="J162" s="6">
        <f t="shared" si="8"/>
        <v>29</v>
      </c>
    </row>
    <row r="163" spans="2:10" ht="14" x14ac:dyDescent="0.15">
      <c r="B163" s="10">
        <v>46051</v>
      </c>
      <c r="C163" s="4">
        <v>21</v>
      </c>
      <c r="D163" s="4" t="s">
        <v>210</v>
      </c>
      <c r="E163" s="5" t="s">
        <v>12</v>
      </c>
      <c r="F163" s="6" t="s">
        <v>216</v>
      </c>
      <c r="G163" s="7" t="b">
        <v>0</v>
      </c>
      <c r="H163" s="6">
        <f t="shared" si="6"/>
        <v>2026</v>
      </c>
      <c r="I163" s="6">
        <f t="shared" si="7"/>
        <v>1</v>
      </c>
      <c r="J163" s="6">
        <f t="shared" si="8"/>
        <v>29</v>
      </c>
    </row>
    <row r="164" spans="2:10" ht="14" x14ac:dyDescent="0.15">
      <c r="B164" s="10">
        <v>46051</v>
      </c>
      <c r="C164" s="4">
        <v>21</v>
      </c>
      <c r="D164" s="4" t="s">
        <v>210</v>
      </c>
      <c r="E164" s="5" t="s">
        <v>18</v>
      </c>
      <c r="F164" s="6" t="s">
        <v>217</v>
      </c>
      <c r="G164" s="7" t="b">
        <v>0</v>
      </c>
      <c r="H164" s="6">
        <f t="shared" si="6"/>
        <v>2026</v>
      </c>
      <c r="I164" s="6">
        <f t="shared" si="7"/>
        <v>1</v>
      </c>
      <c r="J164" s="6">
        <f t="shared" si="8"/>
        <v>29</v>
      </c>
    </row>
    <row r="165" spans="2:10" ht="14" x14ac:dyDescent="0.15">
      <c r="B165" s="10">
        <v>46051</v>
      </c>
      <c r="C165" s="4">
        <v>21</v>
      </c>
      <c r="D165" s="4" t="s">
        <v>210</v>
      </c>
      <c r="E165" s="5" t="s">
        <v>18</v>
      </c>
      <c r="F165" s="6" t="s">
        <v>218</v>
      </c>
      <c r="G165" s="7" t="b">
        <v>0</v>
      </c>
      <c r="H165" s="6">
        <f t="shared" si="6"/>
        <v>2026</v>
      </c>
      <c r="I165" s="6">
        <f t="shared" si="7"/>
        <v>1</v>
      </c>
      <c r="J165" s="6">
        <f t="shared" si="8"/>
        <v>29</v>
      </c>
    </row>
    <row r="166" spans="2:10" ht="14" x14ac:dyDescent="0.15">
      <c r="B166" s="10">
        <v>46051</v>
      </c>
      <c r="C166" s="4">
        <v>21</v>
      </c>
      <c r="D166" s="4" t="s">
        <v>210</v>
      </c>
      <c r="E166" s="5" t="s">
        <v>19</v>
      </c>
      <c r="F166" s="6" t="s">
        <v>219</v>
      </c>
      <c r="G166" s="7" t="b">
        <v>0</v>
      </c>
      <c r="H166" s="6">
        <f t="shared" si="6"/>
        <v>2026</v>
      </c>
      <c r="I166" s="6">
        <f t="shared" si="7"/>
        <v>1</v>
      </c>
      <c r="J166" s="6">
        <f t="shared" si="8"/>
        <v>29</v>
      </c>
    </row>
    <row r="167" spans="2:10" ht="14" x14ac:dyDescent="0.15">
      <c r="B167" s="10">
        <v>46051</v>
      </c>
      <c r="C167" s="4">
        <v>21</v>
      </c>
      <c r="D167" s="4" t="s">
        <v>210</v>
      </c>
      <c r="E167" s="5" t="s">
        <v>13</v>
      </c>
      <c r="F167" s="6" t="s">
        <v>220</v>
      </c>
      <c r="G167" s="7" t="b">
        <v>0</v>
      </c>
      <c r="H167" s="6">
        <f t="shared" si="6"/>
        <v>2026</v>
      </c>
      <c r="I167" s="6">
        <f t="shared" si="7"/>
        <v>1</v>
      </c>
      <c r="J167" s="6">
        <f t="shared" si="8"/>
        <v>29</v>
      </c>
    </row>
    <row r="168" spans="2:10" ht="14" x14ac:dyDescent="0.15">
      <c r="B168" s="10">
        <v>46051</v>
      </c>
      <c r="C168" s="4">
        <v>21</v>
      </c>
      <c r="D168" s="4" t="s">
        <v>210</v>
      </c>
      <c r="E168" s="5" t="s">
        <v>20</v>
      </c>
      <c r="F168" s="6" t="s">
        <v>221</v>
      </c>
      <c r="G168" s="7" t="b">
        <v>0</v>
      </c>
      <c r="H168" s="6">
        <f t="shared" si="6"/>
        <v>2026</v>
      </c>
      <c r="I168" s="6">
        <f t="shared" si="7"/>
        <v>1</v>
      </c>
      <c r="J168" s="6">
        <f t="shared" si="8"/>
        <v>29</v>
      </c>
    </row>
    <row r="169" spans="2:10" ht="14" x14ac:dyDescent="0.15">
      <c r="B169" s="10">
        <v>46051</v>
      </c>
      <c r="C169" s="4">
        <v>21</v>
      </c>
      <c r="D169" s="4" t="s">
        <v>222</v>
      </c>
      <c r="E169" s="5" t="s">
        <v>426</v>
      </c>
      <c r="F169" s="6" t="s">
        <v>223</v>
      </c>
      <c r="G169" s="7" t="b">
        <v>0</v>
      </c>
      <c r="H169" s="6">
        <f t="shared" si="6"/>
        <v>2026</v>
      </c>
      <c r="I169" s="6">
        <f t="shared" si="7"/>
        <v>1</v>
      </c>
      <c r="J169" s="6">
        <f t="shared" si="8"/>
        <v>29</v>
      </c>
    </row>
    <row r="170" spans="2:10" ht="14" x14ac:dyDescent="0.15">
      <c r="B170" s="10">
        <v>46051</v>
      </c>
      <c r="C170" s="4">
        <v>21</v>
      </c>
      <c r="D170" s="4" t="s">
        <v>222</v>
      </c>
      <c r="E170" s="5" t="s">
        <v>426</v>
      </c>
      <c r="F170" s="6" t="s">
        <v>224</v>
      </c>
      <c r="G170" s="7" t="b">
        <v>0</v>
      </c>
      <c r="H170" s="6">
        <f t="shared" si="6"/>
        <v>2026</v>
      </c>
      <c r="I170" s="6">
        <f t="shared" si="7"/>
        <v>1</v>
      </c>
      <c r="J170" s="6">
        <f t="shared" si="8"/>
        <v>29</v>
      </c>
    </row>
    <row r="171" spans="2:10" ht="14" x14ac:dyDescent="0.15">
      <c r="B171" s="10">
        <v>46051</v>
      </c>
      <c r="C171" s="4">
        <v>21</v>
      </c>
      <c r="D171" s="4" t="s">
        <v>222</v>
      </c>
      <c r="E171" s="5" t="s">
        <v>9</v>
      </c>
      <c r="F171" s="6" t="s">
        <v>225</v>
      </c>
      <c r="G171" s="7" t="b">
        <v>0</v>
      </c>
      <c r="H171" s="6">
        <f t="shared" si="6"/>
        <v>2026</v>
      </c>
      <c r="I171" s="6">
        <f t="shared" si="7"/>
        <v>1</v>
      </c>
      <c r="J171" s="6">
        <f t="shared" si="8"/>
        <v>29</v>
      </c>
    </row>
    <row r="172" spans="2:10" ht="14" x14ac:dyDescent="0.15">
      <c r="B172" s="10">
        <v>46051</v>
      </c>
      <c r="C172" s="4">
        <v>21</v>
      </c>
      <c r="D172" s="4" t="s">
        <v>222</v>
      </c>
      <c r="E172" s="5" t="s">
        <v>10</v>
      </c>
      <c r="F172" s="6" t="s">
        <v>226</v>
      </c>
      <c r="G172" s="7" t="b">
        <v>0</v>
      </c>
      <c r="H172" s="6">
        <f t="shared" si="6"/>
        <v>2026</v>
      </c>
      <c r="I172" s="6">
        <f t="shared" si="7"/>
        <v>1</v>
      </c>
      <c r="J172" s="6">
        <f t="shared" si="8"/>
        <v>29</v>
      </c>
    </row>
    <row r="173" spans="2:10" ht="14" x14ac:dyDescent="0.15">
      <c r="B173" s="10">
        <v>46051</v>
      </c>
      <c r="C173" s="4">
        <v>21</v>
      </c>
      <c r="D173" s="4" t="s">
        <v>222</v>
      </c>
      <c r="E173" s="5" t="s">
        <v>11</v>
      </c>
      <c r="F173" s="6" t="s">
        <v>227</v>
      </c>
      <c r="G173" s="7" t="b">
        <v>0</v>
      </c>
      <c r="H173" s="6">
        <f t="shared" si="6"/>
        <v>2026</v>
      </c>
      <c r="I173" s="6">
        <f t="shared" si="7"/>
        <v>1</v>
      </c>
      <c r="J173" s="6">
        <f t="shared" si="8"/>
        <v>29</v>
      </c>
    </row>
    <row r="174" spans="2:10" ht="28" x14ac:dyDescent="0.15">
      <c r="B174" s="10">
        <v>46051</v>
      </c>
      <c r="C174" s="4">
        <v>21</v>
      </c>
      <c r="D174" s="4" t="s">
        <v>222</v>
      </c>
      <c r="E174" s="5" t="s">
        <v>17</v>
      </c>
      <c r="F174" s="6" t="s">
        <v>228</v>
      </c>
      <c r="G174" s="7" t="b">
        <v>0</v>
      </c>
      <c r="H174" s="6">
        <f t="shared" si="6"/>
        <v>2026</v>
      </c>
      <c r="I174" s="6">
        <f t="shared" si="7"/>
        <v>1</v>
      </c>
      <c r="J174" s="6">
        <f t="shared" si="8"/>
        <v>29</v>
      </c>
    </row>
    <row r="175" spans="2:10" ht="14" x14ac:dyDescent="0.15">
      <c r="B175" s="10">
        <v>46051</v>
      </c>
      <c r="C175" s="4">
        <v>21</v>
      </c>
      <c r="D175" s="4" t="s">
        <v>222</v>
      </c>
      <c r="E175" s="5" t="s">
        <v>17</v>
      </c>
      <c r="F175" s="6" t="s">
        <v>229</v>
      </c>
      <c r="G175" s="7" t="b">
        <v>0</v>
      </c>
      <c r="H175" s="6">
        <f t="shared" si="6"/>
        <v>2026</v>
      </c>
      <c r="I175" s="6">
        <f t="shared" si="7"/>
        <v>1</v>
      </c>
      <c r="J175" s="6">
        <f t="shared" si="8"/>
        <v>29</v>
      </c>
    </row>
    <row r="176" spans="2:10" ht="14" x14ac:dyDescent="0.15">
      <c r="B176" s="10">
        <v>46051</v>
      </c>
      <c r="C176" s="4">
        <v>21</v>
      </c>
      <c r="D176" s="4" t="s">
        <v>222</v>
      </c>
      <c r="E176" s="5" t="s">
        <v>17</v>
      </c>
      <c r="F176" s="6" t="s">
        <v>230</v>
      </c>
      <c r="G176" s="7" t="b">
        <v>0</v>
      </c>
      <c r="H176" s="6">
        <f t="shared" si="6"/>
        <v>2026</v>
      </c>
      <c r="I176" s="6">
        <f t="shared" si="7"/>
        <v>1</v>
      </c>
      <c r="J176" s="6">
        <f t="shared" si="8"/>
        <v>29</v>
      </c>
    </row>
    <row r="177" spans="2:10" ht="14" x14ac:dyDescent="0.15">
      <c r="B177" s="10">
        <v>46051</v>
      </c>
      <c r="C177" s="4">
        <v>21</v>
      </c>
      <c r="D177" s="4" t="s">
        <v>222</v>
      </c>
      <c r="E177" s="5" t="s">
        <v>12</v>
      </c>
      <c r="F177" s="6" t="s">
        <v>231</v>
      </c>
      <c r="G177" s="7" t="b">
        <v>0</v>
      </c>
      <c r="H177" s="6">
        <f t="shared" si="6"/>
        <v>2026</v>
      </c>
      <c r="I177" s="6">
        <f t="shared" si="7"/>
        <v>1</v>
      </c>
      <c r="J177" s="6">
        <f t="shared" si="8"/>
        <v>29</v>
      </c>
    </row>
    <row r="178" spans="2:10" ht="14" x14ac:dyDescent="0.15">
      <c r="B178" s="10">
        <v>46051</v>
      </c>
      <c r="C178" s="4">
        <v>21</v>
      </c>
      <c r="D178" s="4" t="s">
        <v>222</v>
      </c>
      <c r="E178" s="5" t="s">
        <v>12</v>
      </c>
      <c r="F178" s="6" t="s">
        <v>232</v>
      </c>
      <c r="G178" s="7" t="b">
        <v>0</v>
      </c>
      <c r="H178" s="6">
        <f t="shared" si="6"/>
        <v>2026</v>
      </c>
      <c r="I178" s="6">
        <f t="shared" si="7"/>
        <v>1</v>
      </c>
      <c r="J178" s="6">
        <f t="shared" si="8"/>
        <v>29</v>
      </c>
    </row>
    <row r="179" spans="2:10" ht="14" x14ac:dyDescent="0.15">
      <c r="B179" s="10">
        <v>46051</v>
      </c>
      <c r="C179" s="4">
        <v>21</v>
      </c>
      <c r="D179" s="4" t="s">
        <v>222</v>
      </c>
      <c r="E179" s="5" t="s">
        <v>18</v>
      </c>
      <c r="F179" s="6" t="s">
        <v>233</v>
      </c>
      <c r="G179" s="7" t="b">
        <v>0</v>
      </c>
      <c r="H179" s="6">
        <f t="shared" si="6"/>
        <v>2026</v>
      </c>
      <c r="I179" s="6">
        <f t="shared" si="7"/>
        <v>1</v>
      </c>
      <c r="J179" s="6">
        <f t="shared" si="8"/>
        <v>29</v>
      </c>
    </row>
    <row r="180" spans="2:10" ht="14" x14ac:dyDescent="0.15">
      <c r="B180" s="10">
        <v>46051</v>
      </c>
      <c r="C180" s="4">
        <v>21</v>
      </c>
      <c r="D180" s="4" t="s">
        <v>222</v>
      </c>
      <c r="E180" s="5" t="s">
        <v>18</v>
      </c>
      <c r="F180" s="6" t="s">
        <v>234</v>
      </c>
      <c r="G180" s="7" t="b">
        <v>0</v>
      </c>
      <c r="H180" s="6">
        <f t="shared" si="6"/>
        <v>2026</v>
      </c>
      <c r="I180" s="6">
        <f t="shared" si="7"/>
        <v>1</v>
      </c>
      <c r="J180" s="6">
        <f t="shared" si="8"/>
        <v>29</v>
      </c>
    </row>
    <row r="181" spans="2:10" ht="14" x14ac:dyDescent="0.15">
      <c r="B181" s="10">
        <v>46051</v>
      </c>
      <c r="C181" s="4">
        <v>21</v>
      </c>
      <c r="D181" s="4" t="s">
        <v>222</v>
      </c>
      <c r="E181" s="5" t="s">
        <v>52</v>
      </c>
      <c r="F181" s="6" t="s">
        <v>235</v>
      </c>
      <c r="G181" s="7" t="b">
        <v>0</v>
      </c>
      <c r="H181" s="6">
        <f t="shared" si="6"/>
        <v>2026</v>
      </c>
      <c r="I181" s="6">
        <f t="shared" si="7"/>
        <v>1</v>
      </c>
      <c r="J181" s="6">
        <f t="shared" si="8"/>
        <v>29</v>
      </c>
    </row>
    <row r="182" spans="2:10" ht="14" x14ac:dyDescent="0.15">
      <c r="B182" s="10">
        <v>46051</v>
      </c>
      <c r="C182" s="4">
        <v>21</v>
      </c>
      <c r="D182" s="4" t="s">
        <v>236</v>
      </c>
      <c r="E182" s="5" t="s">
        <v>426</v>
      </c>
      <c r="F182" s="6" t="s">
        <v>237</v>
      </c>
      <c r="G182" s="7" t="b">
        <v>0</v>
      </c>
      <c r="H182" s="6">
        <f t="shared" si="6"/>
        <v>2026</v>
      </c>
      <c r="I182" s="6">
        <f t="shared" si="7"/>
        <v>1</v>
      </c>
      <c r="J182" s="6">
        <f t="shared" si="8"/>
        <v>29</v>
      </c>
    </row>
    <row r="183" spans="2:10" ht="28" x14ac:dyDescent="0.15">
      <c r="B183" s="10">
        <v>46051</v>
      </c>
      <c r="C183" s="4">
        <v>21</v>
      </c>
      <c r="D183" s="4" t="s">
        <v>236</v>
      </c>
      <c r="E183" s="5" t="s">
        <v>426</v>
      </c>
      <c r="F183" s="6" t="s">
        <v>238</v>
      </c>
      <c r="G183" s="7" t="b">
        <v>0</v>
      </c>
      <c r="H183" s="6">
        <f t="shared" si="6"/>
        <v>2026</v>
      </c>
      <c r="I183" s="6">
        <f t="shared" si="7"/>
        <v>1</v>
      </c>
      <c r="J183" s="6">
        <f t="shared" si="8"/>
        <v>29</v>
      </c>
    </row>
    <row r="184" spans="2:10" ht="14" x14ac:dyDescent="0.15">
      <c r="B184" s="10">
        <v>46051</v>
      </c>
      <c r="C184" s="4">
        <v>21</v>
      </c>
      <c r="D184" s="4" t="s">
        <v>236</v>
      </c>
      <c r="E184" s="5" t="s">
        <v>426</v>
      </c>
      <c r="F184" s="6" t="s">
        <v>239</v>
      </c>
      <c r="G184" s="7" t="b">
        <v>0</v>
      </c>
      <c r="H184" s="6">
        <f t="shared" si="6"/>
        <v>2026</v>
      </c>
      <c r="I184" s="6">
        <f t="shared" si="7"/>
        <v>1</v>
      </c>
      <c r="J184" s="6">
        <f t="shared" si="8"/>
        <v>29</v>
      </c>
    </row>
    <row r="185" spans="2:10" ht="14" x14ac:dyDescent="0.15">
      <c r="B185" s="10">
        <v>46051</v>
      </c>
      <c r="C185" s="4">
        <v>21</v>
      </c>
      <c r="D185" s="4" t="s">
        <v>236</v>
      </c>
      <c r="E185" s="5" t="s">
        <v>7</v>
      </c>
      <c r="F185" s="6" t="s">
        <v>240</v>
      </c>
      <c r="G185" s="7" t="b">
        <v>0</v>
      </c>
      <c r="H185" s="6">
        <f t="shared" si="6"/>
        <v>2026</v>
      </c>
      <c r="I185" s="6">
        <f t="shared" si="7"/>
        <v>1</v>
      </c>
      <c r="J185" s="6">
        <f t="shared" si="8"/>
        <v>29</v>
      </c>
    </row>
    <row r="186" spans="2:10" ht="14" x14ac:dyDescent="0.15">
      <c r="B186" s="10">
        <v>46051</v>
      </c>
      <c r="C186" s="4">
        <v>21</v>
      </c>
      <c r="D186" s="4" t="s">
        <v>236</v>
      </c>
      <c r="E186" s="5" t="s">
        <v>8</v>
      </c>
      <c r="F186" s="6" t="s">
        <v>241</v>
      </c>
      <c r="G186" s="7" t="b">
        <v>0</v>
      </c>
      <c r="H186" s="6">
        <f t="shared" si="6"/>
        <v>2026</v>
      </c>
      <c r="I186" s="6">
        <f t="shared" si="7"/>
        <v>1</v>
      </c>
      <c r="J186" s="6">
        <f t="shared" si="8"/>
        <v>29</v>
      </c>
    </row>
    <row r="187" spans="2:10" ht="14" x14ac:dyDescent="0.15">
      <c r="B187" s="10">
        <v>46051</v>
      </c>
      <c r="C187" s="4">
        <v>21</v>
      </c>
      <c r="D187" s="4" t="s">
        <v>236</v>
      </c>
      <c r="E187" s="5" t="s">
        <v>10</v>
      </c>
      <c r="F187" s="6" t="s">
        <v>242</v>
      </c>
      <c r="G187" s="7" t="b">
        <v>0</v>
      </c>
      <c r="H187" s="6">
        <f t="shared" si="6"/>
        <v>2026</v>
      </c>
      <c r="I187" s="6">
        <f t="shared" si="7"/>
        <v>1</v>
      </c>
      <c r="J187" s="6">
        <f t="shared" si="8"/>
        <v>29</v>
      </c>
    </row>
    <row r="188" spans="2:10" ht="14" x14ac:dyDescent="0.15">
      <c r="B188" s="10">
        <v>46051</v>
      </c>
      <c r="C188" s="4">
        <v>21</v>
      </c>
      <c r="D188" s="4" t="s">
        <v>236</v>
      </c>
      <c r="E188" s="5" t="s">
        <v>11</v>
      </c>
      <c r="F188" s="6" t="s">
        <v>243</v>
      </c>
      <c r="G188" s="7" t="b">
        <v>0</v>
      </c>
      <c r="H188" s="6">
        <f t="shared" si="6"/>
        <v>2026</v>
      </c>
      <c r="I188" s="6">
        <f t="shared" si="7"/>
        <v>1</v>
      </c>
      <c r="J188" s="6">
        <f t="shared" si="8"/>
        <v>29</v>
      </c>
    </row>
    <row r="189" spans="2:10" ht="14" x14ac:dyDescent="0.15">
      <c r="B189" s="10">
        <v>46051</v>
      </c>
      <c r="C189" s="4">
        <v>21</v>
      </c>
      <c r="D189" s="4" t="s">
        <v>236</v>
      </c>
      <c r="E189" s="5" t="s">
        <v>11</v>
      </c>
      <c r="F189" s="6" t="s">
        <v>244</v>
      </c>
      <c r="G189" s="7" t="b">
        <v>0</v>
      </c>
      <c r="H189" s="6">
        <f t="shared" si="6"/>
        <v>2026</v>
      </c>
      <c r="I189" s="6">
        <f t="shared" si="7"/>
        <v>1</v>
      </c>
      <c r="J189" s="6">
        <f t="shared" si="8"/>
        <v>29</v>
      </c>
    </row>
    <row r="190" spans="2:10" ht="14" x14ac:dyDescent="0.15">
      <c r="B190" s="10">
        <v>46051</v>
      </c>
      <c r="C190" s="4">
        <v>21</v>
      </c>
      <c r="D190" s="4" t="s">
        <v>236</v>
      </c>
      <c r="E190" s="5" t="s">
        <v>11</v>
      </c>
      <c r="F190" s="6" t="s">
        <v>245</v>
      </c>
      <c r="G190" s="7" t="b">
        <v>0</v>
      </c>
      <c r="H190" s="6">
        <f t="shared" si="6"/>
        <v>2026</v>
      </c>
      <c r="I190" s="6">
        <f t="shared" si="7"/>
        <v>1</v>
      </c>
      <c r="J190" s="6">
        <f t="shared" si="8"/>
        <v>29</v>
      </c>
    </row>
    <row r="191" spans="2:10" ht="14" x14ac:dyDescent="0.15">
      <c r="B191" s="10">
        <v>46051</v>
      </c>
      <c r="C191" s="4">
        <v>21</v>
      </c>
      <c r="D191" s="4" t="s">
        <v>236</v>
      </c>
      <c r="E191" s="5" t="s">
        <v>17</v>
      </c>
      <c r="F191" s="6" t="s">
        <v>246</v>
      </c>
      <c r="G191" s="7" t="b">
        <v>0</v>
      </c>
      <c r="H191" s="6">
        <f t="shared" si="6"/>
        <v>2026</v>
      </c>
      <c r="I191" s="6">
        <f t="shared" si="7"/>
        <v>1</v>
      </c>
      <c r="J191" s="6">
        <f t="shared" si="8"/>
        <v>29</v>
      </c>
    </row>
    <row r="192" spans="2:10" ht="14" x14ac:dyDescent="0.15">
      <c r="B192" s="10">
        <v>46051</v>
      </c>
      <c r="C192" s="4">
        <v>21</v>
      </c>
      <c r="D192" s="4" t="s">
        <v>236</v>
      </c>
      <c r="E192" s="5" t="s">
        <v>18</v>
      </c>
      <c r="F192" s="6" t="s">
        <v>247</v>
      </c>
      <c r="G192" s="7" t="b">
        <v>0</v>
      </c>
      <c r="H192" s="6">
        <f t="shared" si="6"/>
        <v>2026</v>
      </c>
      <c r="I192" s="6">
        <f t="shared" si="7"/>
        <v>1</v>
      </c>
      <c r="J192" s="6">
        <f t="shared" si="8"/>
        <v>29</v>
      </c>
    </row>
    <row r="193" spans="2:10" ht="28" x14ac:dyDescent="0.15">
      <c r="B193" s="10">
        <v>46051</v>
      </c>
      <c r="C193" s="4">
        <v>21</v>
      </c>
      <c r="D193" s="4" t="s">
        <v>236</v>
      </c>
      <c r="E193" s="5" t="s">
        <v>19</v>
      </c>
      <c r="F193" s="6" t="s">
        <v>248</v>
      </c>
      <c r="G193" s="7" t="b">
        <v>0</v>
      </c>
      <c r="H193" s="6">
        <f t="shared" si="6"/>
        <v>2026</v>
      </c>
      <c r="I193" s="6">
        <f t="shared" si="7"/>
        <v>1</v>
      </c>
      <c r="J193" s="6">
        <f t="shared" si="8"/>
        <v>29</v>
      </c>
    </row>
    <row r="194" spans="2:10" ht="28" x14ac:dyDescent="0.15">
      <c r="B194" s="10">
        <v>46051</v>
      </c>
      <c r="C194" s="4">
        <v>21</v>
      </c>
      <c r="D194" s="4" t="s">
        <v>236</v>
      </c>
      <c r="E194" s="5" t="s">
        <v>19</v>
      </c>
      <c r="F194" s="6" t="s">
        <v>249</v>
      </c>
      <c r="G194" s="7" t="b">
        <v>0</v>
      </c>
      <c r="H194" s="6">
        <f t="shared" si="6"/>
        <v>2026</v>
      </c>
      <c r="I194" s="6">
        <f t="shared" si="7"/>
        <v>1</v>
      </c>
      <c r="J194" s="6">
        <f t="shared" si="8"/>
        <v>29</v>
      </c>
    </row>
    <row r="195" spans="2:10" ht="14" x14ac:dyDescent="0.15">
      <c r="B195" s="10">
        <v>46051</v>
      </c>
      <c r="C195" s="4">
        <v>21</v>
      </c>
      <c r="D195" s="4" t="s">
        <v>236</v>
      </c>
      <c r="E195" s="5" t="s">
        <v>13</v>
      </c>
      <c r="F195" s="6" t="s">
        <v>250</v>
      </c>
      <c r="G195" s="7" t="b">
        <v>0</v>
      </c>
      <c r="H195" s="6">
        <f t="shared" si="6"/>
        <v>2026</v>
      </c>
      <c r="I195" s="6">
        <f t="shared" si="7"/>
        <v>1</v>
      </c>
      <c r="J195" s="6">
        <f t="shared" si="8"/>
        <v>29</v>
      </c>
    </row>
    <row r="196" spans="2:10" ht="28" x14ac:dyDescent="0.15">
      <c r="B196" s="10">
        <v>46051</v>
      </c>
      <c r="C196" s="4">
        <v>21</v>
      </c>
      <c r="D196" s="4" t="s">
        <v>236</v>
      </c>
      <c r="E196" s="5" t="s">
        <v>14</v>
      </c>
      <c r="F196" s="6" t="s">
        <v>251</v>
      </c>
      <c r="G196" s="7" t="b">
        <v>0</v>
      </c>
      <c r="H196" s="6">
        <f t="shared" si="6"/>
        <v>2026</v>
      </c>
      <c r="I196" s="6">
        <f t="shared" si="7"/>
        <v>1</v>
      </c>
      <c r="J196" s="6">
        <f t="shared" si="8"/>
        <v>29</v>
      </c>
    </row>
    <row r="197" spans="2:10" ht="14" x14ac:dyDescent="0.15">
      <c r="B197" s="10">
        <v>46051</v>
      </c>
      <c r="C197" s="4">
        <v>21</v>
      </c>
      <c r="D197" s="4" t="s">
        <v>236</v>
      </c>
      <c r="E197" s="5" t="s">
        <v>14</v>
      </c>
      <c r="F197" s="6" t="s">
        <v>252</v>
      </c>
      <c r="G197" s="7" t="b">
        <v>0</v>
      </c>
      <c r="H197" s="6">
        <f t="shared" ref="H197:H266" si="9">YEAR(B197)</f>
        <v>2026</v>
      </c>
      <c r="I197" s="6">
        <f t="shared" ref="I197:I266" si="10">MONTH(B197)</f>
        <v>1</v>
      </c>
      <c r="J197" s="6">
        <f t="shared" ref="J197:J266" si="11">DAY(B197)</f>
        <v>29</v>
      </c>
    </row>
    <row r="198" spans="2:10" ht="28" x14ac:dyDescent="0.15">
      <c r="B198" s="10">
        <v>46051</v>
      </c>
      <c r="C198" s="4">
        <v>21</v>
      </c>
      <c r="D198" s="4" t="s">
        <v>236</v>
      </c>
      <c r="E198" s="5" t="s">
        <v>52</v>
      </c>
      <c r="F198" s="6" t="s">
        <v>253</v>
      </c>
      <c r="G198" s="7" t="b">
        <v>0</v>
      </c>
      <c r="H198" s="6">
        <f t="shared" si="9"/>
        <v>2026</v>
      </c>
      <c r="I198" s="6">
        <f t="shared" si="10"/>
        <v>1</v>
      </c>
      <c r="J198" s="6">
        <f t="shared" si="11"/>
        <v>29</v>
      </c>
    </row>
    <row r="199" spans="2:10" ht="28" x14ac:dyDescent="0.15">
      <c r="B199" s="10">
        <v>46051</v>
      </c>
      <c r="C199" s="4">
        <v>21</v>
      </c>
      <c r="D199" s="4" t="s">
        <v>236</v>
      </c>
      <c r="E199" s="5" t="s">
        <v>52</v>
      </c>
      <c r="F199" s="6" t="s">
        <v>254</v>
      </c>
      <c r="G199" s="7" t="b">
        <v>0</v>
      </c>
      <c r="H199" s="6">
        <f t="shared" si="9"/>
        <v>2026</v>
      </c>
      <c r="I199" s="6">
        <f t="shared" si="10"/>
        <v>1</v>
      </c>
      <c r="J199" s="6">
        <f t="shared" si="11"/>
        <v>29</v>
      </c>
    </row>
    <row r="200" spans="2:10" ht="14" x14ac:dyDescent="0.15">
      <c r="B200" s="10">
        <v>46051</v>
      </c>
      <c r="C200" s="4">
        <v>21</v>
      </c>
      <c r="D200" s="4" t="s">
        <v>256</v>
      </c>
      <c r="E200" s="5" t="s">
        <v>426</v>
      </c>
      <c r="F200" s="6" t="s">
        <v>255</v>
      </c>
      <c r="G200" s="7" t="b">
        <v>0</v>
      </c>
      <c r="H200" s="6">
        <f t="shared" si="9"/>
        <v>2026</v>
      </c>
      <c r="I200" s="6">
        <f t="shared" si="10"/>
        <v>1</v>
      </c>
      <c r="J200" s="6">
        <f t="shared" si="11"/>
        <v>29</v>
      </c>
    </row>
    <row r="201" spans="2:10" ht="14" x14ac:dyDescent="0.15">
      <c r="B201" s="10">
        <v>46051</v>
      </c>
      <c r="C201" s="4">
        <v>21</v>
      </c>
      <c r="D201" s="4" t="s">
        <v>256</v>
      </c>
      <c r="E201" s="5" t="s">
        <v>10</v>
      </c>
      <c r="F201" s="6" t="s">
        <v>257</v>
      </c>
      <c r="G201" s="7" t="b">
        <v>0</v>
      </c>
      <c r="H201" s="6">
        <f t="shared" si="9"/>
        <v>2026</v>
      </c>
      <c r="I201" s="6">
        <f t="shared" si="10"/>
        <v>1</v>
      </c>
      <c r="J201" s="6">
        <f t="shared" si="11"/>
        <v>29</v>
      </c>
    </row>
    <row r="202" spans="2:10" ht="14" x14ac:dyDescent="0.15">
      <c r="B202" s="10">
        <v>46051</v>
      </c>
      <c r="C202" s="4">
        <v>12</v>
      </c>
      <c r="D202" s="4" t="s">
        <v>270</v>
      </c>
      <c r="E202" s="5" t="s">
        <v>426</v>
      </c>
      <c r="F202" s="6" t="s">
        <v>258</v>
      </c>
      <c r="G202" s="7" t="b">
        <v>0</v>
      </c>
      <c r="H202" s="6">
        <f t="shared" si="9"/>
        <v>2026</v>
      </c>
      <c r="I202" s="6">
        <f t="shared" si="10"/>
        <v>1</v>
      </c>
      <c r="J202" s="6">
        <f t="shared" si="11"/>
        <v>29</v>
      </c>
    </row>
    <row r="203" spans="2:10" ht="14" x14ac:dyDescent="0.15">
      <c r="B203" s="10">
        <v>46051</v>
      </c>
      <c r="C203" s="4">
        <v>12</v>
      </c>
      <c r="D203" s="4" t="s">
        <v>270</v>
      </c>
      <c r="E203" s="5" t="s">
        <v>7</v>
      </c>
      <c r="F203" s="6" t="s">
        <v>259</v>
      </c>
      <c r="G203" s="7" t="b">
        <v>0</v>
      </c>
      <c r="H203" s="6">
        <f t="shared" si="9"/>
        <v>2026</v>
      </c>
      <c r="I203" s="6">
        <f t="shared" si="10"/>
        <v>1</v>
      </c>
      <c r="J203" s="6">
        <f t="shared" si="11"/>
        <v>29</v>
      </c>
    </row>
    <row r="204" spans="2:10" ht="14" x14ac:dyDescent="0.15">
      <c r="B204" s="10">
        <v>46051</v>
      </c>
      <c r="C204" s="4">
        <v>12</v>
      </c>
      <c r="D204" s="4" t="s">
        <v>270</v>
      </c>
      <c r="E204" s="5" t="s">
        <v>8</v>
      </c>
      <c r="F204" s="6" t="s">
        <v>260</v>
      </c>
      <c r="G204" s="7" t="b">
        <v>0</v>
      </c>
      <c r="H204" s="6">
        <f t="shared" si="9"/>
        <v>2026</v>
      </c>
      <c r="I204" s="6">
        <f t="shared" si="10"/>
        <v>1</v>
      </c>
      <c r="J204" s="6">
        <f t="shared" si="11"/>
        <v>29</v>
      </c>
    </row>
    <row r="205" spans="2:10" ht="14" x14ac:dyDescent="0.15">
      <c r="B205" s="10">
        <v>46051</v>
      </c>
      <c r="C205" s="4">
        <v>12</v>
      </c>
      <c r="D205" s="4" t="s">
        <v>270</v>
      </c>
      <c r="E205" s="5" t="s">
        <v>11</v>
      </c>
      <c r="F205" s="6" t="s">
        <v>261</v>
      </c>
      <c r="G205" s="7" t="b">
        <v>0</v>
      </c>
      <c r="H205" s="6">
        <f t="shared" si="9"/>
        <v>2026</v>
      </c>
      <c r="I205" s="6">
        <f t="shared" si="10"/>
        <v>1</v>
      </c>
      <c r="J205" s="6">
        <f t="shared" si="11"/>
        <v>29</v>
      </c>
    </row>
    <row r="206" spans="2:10" ht="14" x14ac:dyDescent="0.15">
      <c r="B206" s="10">
        <v>46051</v>
      </c>
      <c r="C206" s="4">
        <v>12</v>
      </c>
      <c r="D206" s="4" t="s">
        <v>270</v>
      </c>
      <c r="E206" s="5" t="s">
        <v>11</v>
      </c>
      <c r="F206" s="6" t="s">
        <v>262</v>
      </c>
      <c r="G206" s="7" t="b">
        <v>0</v>
      </c>
      <c r="H206" s="6">
        <f t="shared" si="9"/>
        <v>2026</v>
      </c>
      <c r="I206" s="6">
        <f t="shared" si="10"/>
        <v>1</v>
      </c>
      <c r="J206" s="6">
        <f t="shared" si="11"/>
        <v>29</v>
      </c>
    </row>
    <row r="207" spans="2:10" ht="14" x14ac:dyDescent="0.15">
      <c r="B207" s="10">
        <v>46051</v>
      </c>
      <c r="C207" s="4">
        <v>12</v>
      </c>
      <c r="D207" s="4" t="s">
        <v>270</v>
      </c>
      <c r="E207" s="5" t="s">
        <v>17</v>
      </c>
      <c r="F207" s="6" t="s">
        <v>263</v>
      </c>
      <c r="G207" s="7" t="b">
        <v>0</v>
      </c>
      <c r="H207" s="6">
        <f t="shared" si="9"/>
        <v>2026</v>
      </c>
      <c r="I207" s="6">
        <f t="shared" si="10"/>
        <v>1</v>
      </c>
      <c r="J207" s="6">
        <f t="shared" si="11"/>
        <v>29</v>
      </c>
    </row>
    <row r="208" spans="2:10" ht="14" x14ac:dyDescent="0.15">
      <c r="B208" s="10">
        <v>46051</v>
      </c>
      <c r="C208" s="4">
        <v>12</v>
      </c>
      <c r="D208" s="4" t="s">
        <v>270</v>
      </c>
      <c r="E208" s="5" t="s">
        <v>12</v>
      </c>
      <c r="F208" s="6" t="s">
        <v>264</v>
      </c>
      <c r="G208" s="7" t="b">
        <v>0</v>
      </c>
      <c r="H208" s="6">
        <f t="shared" si="9"/>
        <v>2026</v>
      </c>
      <c r="I208" s="6">
        <f t="shared" si="10"/>
        <v>1</v>
      </c>
      <c r="J208" s="6">
        <f t="shared" si="11"/>
        <v>29</v>
      </c>
    </row>
    <row r="209" spans="2:10" ht="14" x14ac:dyDescent="0.15">
      <c r="B209" s="10">
        <v>46051</v>
      </c>
      <c r="C209" s="4">
        <v>12</v>
      </c>
      <c r="D209" s="4" t="s">
        <v>270</v>
      </c>
      <c r="E209" s="5" t="s">
        <v>12</v>
      </c>
      <c r="F209" s="6" t="s">
        <v>265</v>
      </c>
      <c r="G209" s="7" t="b">
        <v>0</v>
      </c>
      <c r="H209" s="6">
        <f t="shared" si="9"/>
        <v>2026</v>
      </c>
      <c r="I209" s="6">
        <f t="shared" si="10"/>
        <v>1</v>
      </c>
      <c r="J209" s="6">
        <f t="shared" si="11"/>
        <v>29</v>
      </c>
    </row>
    <row r="210" spans="2:10" ht="14" x14ac:dyDescent="0.15">
      <c r="B210" s="10">
        <v>46051</v>
      </c>
      <c r="C210" s="4">
        <v>12</v>
      </c>
      <c r="D210" s="4" t="s">
        <v>270</v>
      </c>
      <c r="E210" s="5" t="s">
        <v>13</v>
      </c>
      <c r="F210" s="6" t="s">
        <v>266</v>
      </c>
      <c r="G210" s="7" t="b">
        <v>0</v>
      </c>
      <c r="H210" s="6">
        <f t="shared" si="9"/>
        <v>2026</v>
      </c>
      <c r="I210" s="6">
        <f t="shared" si="10"/>
        <v>1</v>
      </c>
      <c r="J210" s="6">
        <f t="shared" si="11"/>
        <v>29</v>
      </c>
    </row>
    <row r="211" spans="2:10" ht="14" x14ac:dyDescent="0.15">
      <c r="B211" s="10">
        <v>46051</v>
      </c>
      <c r="C211" s="4">
        <v>12</v>
      </c>
      <c r="D211" s="4" t="s">
        <v>270</v>
      </c>
      <c r="E211" s="5" t="s">
        <v>14</v>
      </c>
      <c r="F211" s="6" t="s">
        <v>267</v>
      </c>
      <c r="G211" s="7" t="b">
        <v>0</v>
      </c>
      <c r="H211" s="6">
        <f t="shared" si="9"/>
        <v>2026</v>
      </c>
      <c r="I211" s="6">
        <f t="shared" si="10"/>
        <v>1</v>
      </c>
      <c r="J211" s="6">
        <f t="shared" si="11"/>
        <v>29</v>
      </c>
    </row>
    <row r="212" spans="2:10" ht="14" x14ac:dyDescent="0.15">
      <c r="B212" s="10">
        <v>46051</v>
      </c>
      <c r="C212" s="4">
        <v>12</v>
      </c>
      <c r="D212" s="4" t="s">
        <v>270</v>
      </c>
      <c r="E212" s="5" t="s">
        <v>14</v>
      </c>
      <c r="F212" s="6" t="s">
        <v>268</v>
      </c>
      <c r="G212" s="7" t="b">
        <v>0</v>
      </c>
      <c r="H212" s="6">
        <f t="shared" si="9"/>
        <v>2026</v>
      </c>
      <c r="I212" s="6">
        <f t="shared" si="10"/>
        <v>1</v>
      </c>
      <c r="J212" s="6">
        <f t="shared" si="11"/>
        <v>29</v>
      </c>
    </row>
    <row r="213" spans="2:10" ht="14" x14ac:dyDescent="0.15">
      <c r="B213" s="10">
        <v>46051</v>
      </c>
      <c r="C213" s="4">
        <v>12</v>
      </c>
      <c r="D213" s="4" t="s">
        <v>270</v>
      </c>
      <c r="E213" s="5" t="s">
        <v>20</v>
      </c>
      <c r="F213" s="6" t="s">
        <v>269</v>
      </c>
      <c r="G213" s="7" t="b">
        <v>0</v>
      </c>
      <c r="H213" s="6">
        <f t="shared" si="9"/>
        <v>2026</v>
      </c>
      <c r="I213" s="6">
        <f t="shared" si="10"/>
        <v>1</v>
      </c>
      <c r="J213" s="6">
        <f t="shared" si="11"/>
        <v>29</v>
      </c>
    </row>
    <row r="214" spans="2:10" ht="28" x14ac:dyDescent="0.15">
      <c r="B214" s="10">
        <v>46051</v>
      </c>
      <c r="C214" s="4">
        <v>12</v>
      </c>
      <c r="D214" s="4" t="s">
        <v>283</v>
      </c>
      <c r="E214" s="5" t="s">
        <v>426</v>
      </c>
      <c r="F214" s="6" t="s">
        <v>271</v>
      </c>
      <c r="G214" s="7" t="b">
        <v>0</v>
      </c>
      <c r="H214" s="6">
        <f t="shared" si="9"/>
        <v>2026</v>
      </c>
      <c r="I214" s="6">
        <f t="shared" si="10"/>
        <v>1</v>
      </c>
      <c r="J214" s="6">
        <f t="shared" si="11"/>
        <v>29</v>
      </c>
    </row>
    <row r="215" spans="2:10" ht="14" x14ac:dyDescent="0.15">
      <c r="B215" s="10">
        <v>46051</v>
      </c>
      <c r="C215" s="4">
        <v>12</v>
      </c>
      <c r="D215" s="4" t="s">
        <v>283</v>
      </c>
      <c r="E215" s="5" t="s">
        <v>7</v>
      </c>
      <c r="F215" s="6" t="s">
        <v>272</v>
      </c>
      <c r="G215" s="7" t="b">
        <v>0</v>
      </c>
      <c r="H215" s="6">
        <f t="shared" si="9"/>
        <v>2026</v>
      </c>
      <c r="I215" s="6">
        <f t="shared" si="10"/>
        <v>1</v>
      </c>
      <c r="J215" s="6">
        <f t="shared" si="11"/>
        <v>29</v>
      </c>
    </row>
    <row r="216" spans="2:10" ht="14" x14ac:dyDescent="0.15">
      <c r="B216" s="10">
        <v>46051</v>
      </c>
      <c r="C216" s="4">
        <v>12</v>
      </c>
      <c r="D216" s="4" t="s">
        <v>283</v>
      </c>
      <c r="E216" s="5" t="s">
        <v>8</v>
      </c>
      <c r="F216" s="6" t="s">
        <v>273</v>
      </c>
      <c r="G216" s="7" t="b">
        <v>0</v>
      </c>
      <c r="H216" s="6">
        <f t="shared" si="9"/>
        <v>2026</v>
      </c>
      <c r="I216" s="6">
        <f t="shared" si="10"/>
        <v>1</v>
      </c>
      <c r="J216" s="6">
        <f t="shared" si="11"/>
        <v>29</v>
      </c>
    </row>
    <row r="217" spans="2:10" ht="14" x14ac:dyDescent="0.15">
      <c r="B217" s="10">
        <v>46051</v>
      </c>
      <c r="C217" s="4">
        <v>12</v>
      </c>
      <c r="D217" s="4" t="s">
        <v>283</v>
      </c>
      <c r="E217" s="5" t="s">
        <v>8</v>
      </c>
      <c r="F217" s="6" t="s">
        <v>260</v>
      </c>
      <c r="G217" s="7" t="b">
        <v>0</v>
      </c>
      <c r="H217" s="6">
        <f t="shared" si="9"/>
        <v>2026</v>
      </c>
      <c r="I217" s="6">
        <f t="shared" si="10"/>
        <v>1</v>
      </c>
      <c r="J217" s="6">
        <f t="shared" si="11"/>
        <v>29</v>
      </c>
    </row>
    <row r="218" spans="2:10" ht="28" x14ac:dyDescent="0.15">
      <c r="B218" s="10">
        <v>46051</v>
      </c>
      <c r="C218" s="4">
        <v>12</v>
      </c>
      <c r="D218" s="4" t="s">
        <v>283</v>
      </c>
      <c r="E218" s="5" t="s">
        <v>17</v>
      </c>
      <c r="F218" s="6" t="s">
        <v>274</v>
      </c>
      <c r="G218" s="7" t="b">
        <v>0</v>
      </c>
      <c r="H218" s="6">
        <f t="shared" si="9"/>
        <v>2026</v>
      </c>
      <c r="I218" s="6">
        <f t="shared" si="10"/>
        <v>1</v>
      </c>
      <c r="J218" s="6">
        <f t="shared" si="11"/>
        <v>29</v>
      </c>
    </row>
    <row r="219" spans="2:10" ht="14" x14ac:dyDescent="0.15">
      <c r="B219" s="10">
        <v>46051</v>
      </c>
      <c r="C219" s="4">
        <v>12</v>
      </c>
      <c r="D219" s="4" t="s">
        <v>283</v>
      </c>
      <c r="E219" s="5" t="s">
        <v>17</v>
      </c>
      <c r="F219" s="6" t="s">
        <v>275</v>
      </c>
      <c r="G219" s="7" t="b">
        <v>0</v>
      </c>
      <c r="H219" s="6">
        <f t="shared" si="9"/>
        <v>2026</v>
      </c>
      <c r="I219" s="6">
        <f t="shared" si="10"/>
        <v>1</v>
      </c>
      <c r="J219" s="6">
        <f t="shared" si="11"/>
        <v>29</v>
      </c>
    </row>
    <row r="220" spans="2:10" ht="28" x14ac:dyDescent="0.15">
      <c r="B220" s="10">
        <v>46051</v>
      </c>
      <c r="C220" s="4">
        <v>12</v>
      </c>
      <c r="D220" s="4" t="s">
        <v>283</v>
      </c>
      <c r="E220" s="5" t="s">
        <v>17</v>
      </c>
      <c r="F220" s="6" t="s">
        <v>276</v>
      </c>
      <c r="G220" s="7" t="b">
        <v>0</v>
      </c>
      <c r="H220" s="6">
        <f t="shared" si="9"/>
        <v>2026</v>
      </c>
      <c r="I220" s="6">
        <f t="shared" si="10"/>
        <v>1</v>
      </c>
      <c r="J220" s="6">
        <f t="shared" si="11"/>
        <v>29</v>
      </c>
    </row>
    <row r="221" spans="2:10" ht="14" x14ac:dyDescent="0.15">
      <c r="B221" s="10">
        <v>46051</v>
      </c>
      <c r="C221" s="4">
        <v>12</v>
      </c>
      <c r="D221" s="4" t="s">
        <v>283</v>
      </c>
      <c r="E221" s="5" t="s">
        <v>12</v>
      </c>
      <c r="F221" s="6" t="s">
        <v>277</v>
      </c>
      <c r="G221" s="7" t="b">
        <v>0</v>
      </c>
      <c r="H221" s="6">
        <f t="shared" si="9"/>
        <v>2026</v>
      </c>
      <c r="I221" s="6">
        <f t="shared" si="10"/>
        <v>1</v>
      </c>
      <c r="J221" s="6">
        <f t="shared" si="11"/>
        <v>29</v>
      </c>
    </row>
    <row r="222" spans="2:10" ht="14" x14ac:dyDescent="0.15">
      <c r="B222" s="10">
        <v>46051</v>
      </c>
      <c r="C222" s="4">
        <v>12</v>
      </c>
      <c r="D222" s="4" t="s">
        <v>283</v>
      </c>
      <c r="E222" s="5" t="s">
        <v>18</v>
      </c>
      <c r="F222" s="6" t="s">
        <v>278</v>
      </c>
      <c r="G222" s="7" t="b">
        <v>0</v>
      </c>
      <c r="H222" s="6">
        <f t="shared" si="9"/>
        <v>2026</v>
      </c>
      <c r="I222" s="6">
        <f t="shared" si="10"/>
        <v>1</v>
      </c>
      <c r="J222" s="6">
        <f t="shared" si="11"/>
        <v>29</v>
      </c>
    </row>
    <row r="223" spans="2:10" ht="14" x14ac:dyDescent="0.15">
      <c r="B223" s="10">
        <v>46051</v>
      </c>
      <c r="C223" s="4">
        <v>12</v>
      </c>
      <c r="D223" s="4" t="s">
        <v>283</v>
      </c>
      <c r="E223" s="5" t="s">
        <v>19</v>
      </c>
      <c r="F223" s="6" t="s">
        <v>279</v>
      </c>
      <c r="G223" s="7" t="b">
        <v>0</v>
      </c>
      <c r="H223" s="6">
        <f t="shared" si="9"/>
        <v>2026</v>
      </c>
      <c r="I223" s="6">
        <f t="shared" si="10"/>
        <v>1</v>
      </c>
      <c r="J223" s="6">
        <f t="shared" si="11"/>
        <v>29</v>
      </c>
    </row>
    <row r="224" spans="2:10" ht="14" x14ac:dyDescent="0.15">
      <c r="B224" s="10">
        <v>46051</v>
      </c>
      <c r="C224" s="4">
        <v>12</v>
      </c>
      <c r="D224" s="4" t="s">
        <v>283</v>
      </c>
      <c r="E224" s="5" t="s">
        <v>13</v>
      </c>
      <c r="F224" s="6" t="s">
        <v>280</v>
      </c>
      <c r="G224" s="7" t="b">
        <v>0</v>
      </c>
      <c r="H224" s="6">
        <f t="shared" si="9"/>
        <v>2026</v>
      </c>
      <c r="I224" s="6">
        <f t="shared" si="10"/>
        <v>1</v>
      </c>
      <c r="J224" s="6">
        <f t="shared" si="11"/>
        <v>29</v>
      </c>
    </row>
    <row r="225" spans="2:10" ht="14" x14ac:dyDescent="0.15">
      <c r="B225" s="10">
        <v>46051</v>
      </c>
      <c r="C225" s="4">
        <v>12</v>
      </c>
      <c r="D225" s="4" t="s">
        <v>283</v>
      </c>
      <c r="E225" s="5" t="s">
        <v>13</v>
      </c>
      <c r="F225" s="6" t="s">
        <v>281</v>
      </c>
      <c r="G225" s="7" t="b">
        <v>0</v>
      </c>
      <c r="H225" s="6">
        <f t="shared" si="9"/>
        <v>2026</v>
      </c>
      <c r="I225" s="6">
        <f t="shared" si="10"/>
        <v>1</v>
      </c>
      <c r="J225" s="6">
        <f t="shared" si="11"/>
        <v>29</v>
      </c>
    </row>
    <row r="226" spans="2:10" ht="14" x14ac:dyDescent="0.15">
      <c r="B226" s="10">
        <v>46051</v>
      </c>
      <c r="C226" s="4">
        <v>12</v>
      </c>
      <c r="D226" s="4" t="s">
        <v>283</v>
      </c>
      <c r="E226" s="5" t="s">
        <v>14</v>
      </c>
      <c r="F226" s="6" t="s">
        <v>282</v>
      </c>
      <c r="G226" s="7" t="b">
        <v>0</v>
      </c>
      <c r="H226" s="6">
        <f t="shared" si="9"/>
        <v>2026</v>
      </c>
      <c r="I226" s="6">
        <f t="shared" si="10"/>
        <v>1</v>
      </c>
      <c r="J226" s="6">
        <f t="shared" si="11"/>
        <v>29</v>
      </c>
    </row>
    <row r="227" spans="2:10" ht="14" x14ac:dyDescent="0.15">
      <c r="B227" s="10">
        <v>46050</v>
      </c>
      <c r="C227" s="4">
        <v>2</v>
      </c>
      <c r="D227" s="4" t="s">
        <v>297</v>
      </c>
      <c r="E227" s="5" t="s">
        <v>426</v>
      </c>
      <c r="F227" s="6" t="s">
        <v>291</v>
      </c>
      <c r="G227" s="7" t="b">
        <v>0</v>
      </c>
      <c r="H227" s="6">
        <f t="shared" si="9"/>
        <v>2026</v>
      </c>
      <c r="I227" s="6">
        <f t="shared" si="10"/>
        <v>1</v>
      </c>
      <c r="J227" s="6">
        <f t="shared" si="11"/>
        <v>28</v>
      </c>
    </row>
    <row r="228" spans="2:10" ht="14" x14ac:dyDescent="0.15">
      <c r="B228" s="10">
        <v>46050</v>
      </c>
      <c r="C228" s="4">
        <v>2</v>
      </c>
      <c r="D228" s="4" t="s">
        <v>297</v>
      </c>
      <c r="E228" s="5" t="s">
        <v>426</v>
      </c>
      <c r="F228" s="6" t="s">
        <v>292</v>
      </c>
      <c r="G228" s="7" t="b">
        <v>0</v>
      </c>
      <c r="H228" s="6">
        <f t="shared" si="9"/>
        <v>2026</v>
      </c>
      <c r="I228" s="6">
        <f t="shared" si="10"/>
        <v>1</v>
      </c>
      <c r="J228" s="6">
        <f t="shared" si="11"/>
        <v>28</v>
      </c>
    </row>
    <row r="229" spans="2:10" ht="28" x14ac:dyDescent="0.15">
      <c r="B229" s="10">
        <v>46050</v>
      </c>
      <c r="C229" s="4">
        <v>2</v>
      </c>
      <c r="D229" s="4" t="s">
        <v>297</v>
      </c>
      <c r="E229" s="5" t="s">
        <v>11</v>
      </c>
      <c r="F229" s="6" t="s">
        <v>293</v>
      </c>
      <c r="G229" s="7" t="b">
        <v>0</v>
      </c>
      <c r="H229" s="6">
        <f t="shared" si="9"/>
        <v>2026</v>
      </c>
      <c r="I229" s="6">
        <f t="shared" si="10"/>
        <v>1</v>
      </c>
      <c r="J229" s="6">
        <f t="shared" si="11"/>
        <v>28</v>
      </c>
    </row>
    <row r="230" spans="2:10" ht="14" x14ac:dyDescent="0.15">
      <c r="B230" s="10">
        <v>46050</v>
      </c>
      <c r="C230" s="4">
        <v>2</v>
      </c>
      <c r="D230" s="4" t="s">
        <v>297</v>
      </c>
      <c r="E230" s="5" t="s">
        <v>17</v>
      </c>
      <c r="F230" s="6" t="s">
        <v>294</v>
      </c>
      <c r="G230" s="7" t="b">
        <v>0</v>
      </c>
      <c r="H230" s="6">
        <f t="shared" si="9"/>
        <v>2026</v>
      </c>
      <c r="I230" s="6">
        <f t="shared" si="10"/>
        <v>1</v>
      </c>
      <c r="J230" s="6">
        <f t="shared" si="11"/>
        <v>28</v>
      </c>
    </row>
    <row r="231" spans="2:10" ht="14" x14ac:dyDescent="0.15">
      <c r="B231" s="10">
        <v>46050</v>
      </c>
      <c r="C231" s="4">
        <v>2</v>
      </c>
      <c r="D231" s="4" t="s">
        <v>297</v>
      </c>
      <c r="E231" s="5" t="s">
        <v>17</v>
      </c>
      <c r="F231" s="6" t="s">
        <v>295</v>
      </c>
      <c r="G231" s="7" t="b">
        <v>0</v>
      </c>
      <c r="H231" s="6">
        <f t="shared" si="9"/>
        <v>2026</v>
      </c>
      <c r="I231" s="6">
        <f t="shared" si="10"/>
        <v>1</v>
      </c>
      <c r="J231" s="6">
        <f t="shared" si="11"/>
        <v>28</v>
      </c>
    </row>
    <row r="232" spans="2:10" ht="28" x14ac:dyDescent="0.15">
      <c r="B232" s="10">
        <v>46050</v>
      </c>
      <c r="C232" s="4">
        <v>2</v>
      </c>
      <c r="D232" s="4" t="s">
        <v>297</v>
      </c>
      <c r="E232" s="5" t="s">
        <v>13</v>
      </c>
      <c r="F232" s="6" t="s">
        <v>296</v>
      </c>
      <c r="G232" s="7" t="b">
        <v>0</v>
      </c>
      <c r="H232" s="6">
        <f t="shared" si="9"/>
        <v>2026</v>
      </c>
      <c r="I232" s="6">
        <f t="shared" si="10"/>
        <v>1</v>
      </c>
      <c r="J232" s="6">
        <f t="shared" si="11"/>
        <v>28</v>
      </c>
    </row>
    <row r="233" spans="2:10" ht="14" x14ac:dyDescent="0.15">
      <c r="B233" s="10">
        <v>46050</v>
      </c>
      <c r="C233" s="4">
        <v>2</v>
      </c>
      <c r="D233" s="4" t="s">
        <v>304</v>
      </c>
      <c r="E233" s="5" t="s">
        <v>426</v>
      </c>
      <c r="F233" s="6" t="s">
        <v>298</v>
      </c>
      <c r="G233" s="7" t="b">
        <v>0</v>
      </c>
      <c r="H233" s="6">
        <f t="shared" si="9"/>
        <v>2026</v>
      </c>
      <c r="I233" s="6">
        <f t="shared" si="10"/>
        <v>1</v>
      </c>
      <c r="J233" s="6">
        <f t="shared" si="11"/>
        <v>28</v>
      </c>
    </row>
    <row r="234" spans="2:10" ht="28" x14ac:dyDescent="0.15">
      <c r="B234" s="10">
        <v>46050</v>
      </c>
      <c r="C234" s="4">
        <v>2</v>
      </c>
      <c r="D234" s="4" t="s">
        <v>304</v>
      </c>
      <c r="E234" s="5" t="s">
        <v>8</v>
      </c>
      <c r="F234" s="6" t="s">
        <v>299</v>
      </c>
      <c r="G234" s="7" t="b">
        <v>0</v>
      </c>
      <c r="H234" s="6">
        <f t="shared" si="9"/>
        <v>2026</v>
      </c>
      <c r="I234" s="6">
        <f t="shared" si="10"/>
        <v>1</v>
      </c>
      <c r="J234" s="6">
        <f t="shared" si="11"/>
        <v>28</v>
      </c>
    </row>
    <row r="235" spans="2:10" ht="28" x14ac:dyDescent="0.15">
      <c r="B235" s="10">
        <v>46050</v>
      </c>
      <c r="C235" s="4">
        <v>2</v>
      </c>
      <c r="D235" s="4" t="s">
        <v>304</v>
      </c>
      <c r="E235" s="5" t="s">
        <v>17</v>
      </c>
      <c r="F235" s="6" t="s">
        <v>300</v>
      </c>
      <c r="G235" s="7" t="b">
        <v>0</v>
      </c>
      <c r="H235" s="6">
        <f t="shared" si="9"/>
        <v>2026</v>
      </c>
      <c r="I235" s="6">
        <f t="shared" si="10"/>
        <v>1</v>
      </c>
      <c r="J235" s="6">
        <f t="shared" si="11"/>
        <v>28</v>
      </c>
    </row>
    <row r="236" spans="2:10" ht="28" x14ac:dyDescent="0.15">
      <c r="B236" s="10">
        <v>46050</v>
      </c>
      <c r="C236" s="4">
        <v>2</v>
      </c>
      <c r="D236" s="4" t="s">
        <v>304</v>
      </c>
      <c r="E236" s="5" t="s">
        <v>17</v>
      </c>
      <c r="F236" s="6" t="s">
        <v>301</v>
      </c>
      <c r="G236" s="7" t="b">
        <v>0</v>
      </c>
      <c r="H236" s="6">
        <f t="shared" si="9"/>
        <v>2026</v>
      </c>
      <c r="I236" s="6">
        <f t="shared" si="10"/>
        <v>1</v>
      </c>
      <c r="J236" s="6">
        <f t="shared" si="11"/>
        <v>28</v>
      </c>
    </row>
    <row r="237" spans="2:10" ht="28" x14ac:dyDescent="0.15">
      <c r="B237" s="10">
        <v>46050</v>
      </c>
      <c r="C237" s="4">
        <v>2</v>
      </c>
      <c r="D237" s="4" t="s">
        <v>304</v>
      </c>
      <c r="E237" s="5" t="s">
        <v>18</v>
      </c>
      <c r="F237" s="6" t="s">
        <v>302</v>
      </c>
      <c r="G237" s="7" t="b">
        <v>0</v>
      </c>
      <c r="H237" s="6">
        <f t="shared" si="9"/>
        <v>2026</v>
      </c>
      <c r="I237" s="6">
        <f t="shared" si="10"/>
        <v>1</v>
      </c>
      <c r="J237" s="6">
        <f t="shared" si="11"/>
        <v>28</v>
      </c>
    </row>
    <row r="238" spans="2:10" ht="14" x14ac:dyDescent="0.15">
      <c r="B238" s="10">
        <v>46050</v>
      </c>
      <c r="C238" s="4">
        <v>2</v>
      </c>
      <c r="D238" s="4" t="s">
        <v>304</v>
      </c>
      <c r="E238" s="5" t="s">
        <v>18</v>
      </c>
      <c r="F238" s="6" t="s">
        <v>303</v>
      </c>
      <c r="G238" s="7" t="b">
        <v>0</v>
      </c>
      <c r="H238" s="6">
        <f t="shared" si="9"/>
        <v>2026</v>
      </c>
      <c r="I238" s="6">
        <f t="shared" si="10"/>
        <v>1</v>
      </c>
      <c r="J238" s="6">
        <f t="shared" si="11"/>
        <v>28</v>
      </c>
    </row>
    <row r="239" spans="2:10" ht="28" x14ac:dyDescent="0.15">
      <c r="B239" s="10">
        <v>46050</v>
      </c>
      <c r="C239" s="4">
        <v>2</v>
      </c>
      <c r="D239" s="4" t="s">
        <v>305</v>
      </c>
      <c r="E239" s="5" t="s">
        <v>426</v>
      </c>
      <c r="F239" s="6" t="s">
        <v>306</v>
      </c>
      <c r="G239" s="7" t="b">
        <v>0</v>
      </c>
      <c r="H239" s="6">
        <f t="shared" si="9"/>
        <v>2026</v>
      </c>
      <c r="I239" s="6">
        <f t="shared" si="10"/>
        <v>1</v>
      </c>
      <c r="J239" s="6">
        <f t="shared" si="11"/>
        <v>28</v>
      </c>
    </row>
    <row r="240" spans="2:10" ht="28" x14ac:dyDescent="0.15">
      <c r="B240" s="10">
        <v>46050</v>
      </c>
      <c r="C240" s="4">
        <v>2</v>
      </c>
      <c r="D240" s="4" t="s">
        <v>305</v>
      </c>
      <c r="E240" s="5" t="s">
        <v>426</v>
      </c>
      <c r="F240" s="6" t="s">
        <v>307</v>
      </c>
      <c r="G240" s="7" t="b">
        <v>0</v>
      </c>
      <c r="H240" s="6">
        <f t="shared" si="9"/>
        <v>2026</v>
      </c>
      <c r="I240" s="6">
        <f t="shared" si="10"/>
        <v>1</v>
      </c>
      <c r="J240" s="6">
        <f t="shared" si="11"/>
        <v>28</v>
      </c>
    </row>
    <row r="241" spans="2:10" ht="14" x14ac:dyDescent="0.15">
      <c r="B241" s="10">
        <v>46050</v>
      </c>
      <c r="C241" s="4">
        <v>2</v>
      </c>
      <c r="D241" s="4" t="s">
        <v>305</v>
      </c>
      <c r="E241" s="5" t="s">
        <v>10</v>
      </c>
      <c r="F241" s="6" t="s">
        <v>308</v>
      </c>
      <c r="G241" s="7" t="b">
        <v>0</v>
      </c>
      <c r="H241" s="6">
        <f t="shared" si="9"/>
        <v>2026</v>
      </c>
      <c r="I241" s="6">
        <f t="shared" si="10"/>
        <v>1</v>
      </c>
      <c r="J241" s="6">
        <f t="shared" si="11"/>
        <v>28</v>
      </c>
    </row>
    <row r="242" spans="2:10" ht="28" x14ac:dyDescent="0.15">
      <c r="B242" s="10">
        <v>46050</v>
      </c>
      <c r="C242" s="4">
        <v>8</v>
      </c>
      <c r="D242" s="4" t="s">
        <v>318</v>
      </c>
      <c r="E242" s="5" t="s">
        <v>426</v>
      </c>
      <c r="F242" s="6" t="s">
        <v>312</v>
      </c>
      <c r="G242" s="7" t="b">
        <v>0</v>
      </c>
      <c r="H242" s="6">
        <f t="shared" si="9"/>
        <v>2026</v>
      </c>
      <c r="I242" s="6">
        <f t="shared" si="10"/>
        <v>1</v>
      </c>
      <c r="J242" s="6">
        <f t="shared" si="11"/>
        <v>28</v>
      </c>
    </row>
    <row r="243" spans="2:10" ht="28" x14ac:dyDescent="0.15">
      <c r="B243" s="10">
        <v>46050</v>
      </c>
      <c r="C243" s="4">
        <v>8</v>
      </c>
      <c r="D243" s="4" t="s">
        <v>318</v>
      </c>
      <c r="E243" s="5" t="s">
        <v>7</v>
      </c>
      <c r="F243" s="6" t="s">
        <v>313</v>
      </c>
      <c r="G243" s="7" t="b">
        <v>0</v>
      </c>
      <c r="H243" s="6">
        <f t="shared" si="9"/>
        <v>2026</v>
      </c>
      <c r="I243" s="6">
        <f t="shared" si="10"/>
        <v>1</v>
      </c>
      <c r="J243" s="6">
        <f t="shared" si="11"/>
        <v>28</v>
      </c>
    </row>
    <row r="244" spans="2:10" ht="28" x14ac:dyDescent="0.15">
      <c r="B244" s="10">
        <v>46050</v>
      </c>
      <c r="C244" s="4">
        <v>8</v>
      </c>
      <c r="D244" s="4" t="s">
        <v>318</v>
      </c>
      <c r="E244" s="5" t="s">
        <v>12</v>
      </c>
      <c r="F244" s="6" t="s">
        <v>314</v>
      </c>
      <c r="G244" s="7" t="b">
        <v>0</v>
      </c>
      <c r="H244" s="6">
        <f t="shared" si="9"/>
        <v>2026</v>
      </c>
      <c r="I244" s="6">
        <f t="shared" si="10"/>
        <v>1</v>
      </c>
      <c r="J244" s="6">
        <f t="shared" si="11"/>
        <v>28</v>
      </c>
    </row>
    <row r="245" spans="2:10" ht="14" x14ac:dyDescent="0.15">
      <c r="B245" s="10">
        <v>46050</v>
      </c>
      <c r="C245" s="4">
        <v>8</v>
      </c>
      <c r="D245" s="4" t="s">
        <v>318</v>
      </c>
      <c r="E245" s="5" t="s">
        <v>20</v>
      </c>
      <c r="F245" s="6" t="s">
        <v>315</v>
      </c>
      <c r="G245" s="7" t="b">
        <v>0</v>
      </c>
      <c r="H245" s="6">
        <f t="shared" si="9"/>
        <v>2026</v>
      </c>
      <c r="I245" s="6">
        <f t="shared" si="10"/>
        <v>1</v>
      </c>
      <c r="J245" s="6">
        <f t="shared" si="11"/>
        <v>28</v>
      </c>
    </row>
    <row r="246" spans="2:10" ht="14" x14ac:dyDescent="0.15">
      <c r="B246" s="10">
        <v>46050</v>
      </c>
      <c r="C246" s="4">
        <v>8</v>
      </c>
      <c r="D246" s="4" t="s">
        <v>318</v>
      </c>
      <c r="E246" s="5" t="s">
        <v>52</v>
      </c>
      <c r="F246" s="6" t="s">
        <v>316</v>
      </c>
      <c r="G246" s="7" t="b">
        <v>0</v>
      </c>
      <c r="H246" s="6">
        <f t="shared" si="9"/>
        <v>2026</v>
      </c>
      <c r="I246" s="6">
        <f t="shared" si="10"/>
        <v>1</v>
      </c>
      <c r="J246" s="6">
        <f t="shared" si="11"/>
        <v>28</v>
      </c>
    </row>
    <row r="247" spans="2:10" ht="15" customHeight="1" x14ac:dyDescent="0.15">
      <c r="B247" s="10">
        <v>46050</v>
      </c>
      <c r="C247" s="4">
        <v>8</v>
      </c>
      <c r="D247" s="4" t="s">
        <v>318</v>
      </c>
      <c r="E247" s="5" t="s">
        <v>52</v>
      </c>
      <c r="F247" s="6" t="s">
        <v>317</v>
      </c>
      <c r="G247" s="7" t="b">
        <v>0</v>
      </c>
      <c r="H247" s="6">
        <f t="shared" si="9"/>
        <v>2026</v>
      </c>
      <c r="I247" s="6">
        <f t="shared" si="10"/>
        <v>1</v>
      </c>
      <c r="J247" s="6">
        <f t="shared" si="11"/>
        <v>28</v>
      </c>
    </row>
    <row r="248" spans="2:10" ht="28" x14ac:dyDescent="0.15">
      <c r="B248" s="10">
        <v>46050</v>
      </c>
      <c r="C248" s="4">
        <v>8</v>
      </c>
      <c r="D248" s="4" t="s">
        <v>311</v>
      </c>
      <c r="E248" s="5" t="s">
        <v>426</v>
      </c>
      <c r="F248" s="6" t="s">
        <v>309</v>
      </c>
      <c r="G248" s="7" t="b">
        <v>0</v>
      </c>
      <c r="H248" s="6">
        <f t="shared" si="9"/>
        <v>2026</v>
      </c>
      <c r="I248" s="6">
        <f t="shared" si="10"/>
        <v>1</v>
      </c>
      <c r="J248" s="6">
        <f t="shared" si="11"/>
        <v>28</v>
      </c>
    </row>
    <row r="249" spans="2:10" ht="42" x14ac:dyDescent="0.15">
      <c r="B249" s="10">
        <v>46050</v>
      </c>
      <c r="C249" s="4">
        <v>8</v>
      </c>
      <c r="D249" s="4" t="s">
        <v>311</v>
      </c>
      <c r="E249" s="5" t="s">
        <v>8</v>
      </c>
      <c r="F249" s="6" t="s">
        <v>310</v>
      </c>
      <c r="G249" s="7" t="b">
        <v>0</v>
      </c>
      <c r="H249" s="6">
        <f t="shared" si="9"/>
        <v>2026</v>
      </c>
      <c r="I249" s="6">
        <f t="shared" si="10"/>
        <v>1</v>
      </c>
      <c r="J249" s="6">
        <f t="shared" si="11"/>
        <v>28</v>
      </c>
    </row>
    <row r="250" spans="2:10" ht="14" x14ac:dyDescent="0.15">
      <c r="B250" s="10">
        <v>46050</v>
      </c>
      <c r="C250" s="4">
        <v>8</v>
      </c>
      <c r="D250" s="4" t="s">
        <v>311</v>
      </c>
      <c r="E250" s="5" t="s">
        <v>52</v>
      </c>
      <c r="F250" s="6" t="s">
        <v>319</v>
      </c>
      <c r="G250" s="7" t="b">
        <v>0</v>
      </c>
      <c r="H250" s="6">
        <f t="shared" si="9"/>
        <v>2026</v>
      </c>
      <c r="I250" s="6">
        <f t="shared" si="10"/>
        <v>1</v>
      </c>
      <c r="J250" s="6">
        <f t="shared" si="11"/>
        <v>28</v>
      </c>
    </row>
    <row r="251" spans="2:10" ht="14" x14ac:dyDescent="0.15">
      <c r="B251" s="10">
        <v>46050</v>
      </c>
      <c r="C251" s="4">
        <v>8</v>
      </c>
      <c r="D251" s="4" t="s">
        <v>311</v>
      </c>
      <c r="E251" s="5" t="s">
        <v>52</v>
      </c>
      <c r="F251" s="6" t="s">
        <v>320</v>
      </c>
      <c r="G251" s="7" t="b">
        <v>0</v>
      </c>
      <c r="H251" s="6">
        <f t="shared" si="9"/>
        <v>2026</v>
      </c>
      <c r="I251" s="6">
        <f t="shared" si="10"/>
        <v>1</v>
      </c>
      <c r="J251" s="6">
        <f t="shared" si="11"/>
        <v>28</v>
      </c>
    </row>
    <row r="252" spans="2:10" ht="14" x14ac:dyDescent="0.15">
      <c r="B252" s="10">
        <v>46050</v>
      </c>
      <c r="C252" s="4">
        <v>8</v>
      </c>
      <c r="D252" s="4" t="s">
        <v>311</v>
      </c>
      <c r="E252" s="5" t="s">
        <v>52</v>
      </c>
      <c r="F252" s="6" t="s">
        <v>321</v>
      </c>
      <c r="G252" s="7" t="b">
        <v>0</v>
      </c>
      <c r="H252" s="6">
        <f t="shared" si="9"/>
        <v>2026</v>
      </c>
      <c r="I252" s="6">
        <f t="shared" si="10"/>
        <v>1</v>
      </c>
      <c r="J252" s="6">
        <f t="shared" si="11"/>
        <v>28</v>
      </c>
    </row>
    <row r="253" spans="2:10" ht="14" x14ac:dyDescent="0.15">
      <c r="B253" s="10">
        <v>46050</v>
      </c>
      <c r="C253" s="4">
        <v>8</v>
      </c>
      <c r="D253" s="4" t="s">
        <v>324</v>
      </c>
      <c r="E253" s="5" t="s">
        <v>12</v>
      </c>
      <c r="F253" s="6" t="s">
        <v>322</v>
      </c>
      <c r="G253" s="7" t="b">
        <v>0</v>
      </c>
      <c r="H253" s="6">
        <f t="shared" si="9"/>
        <v>2026</v>
      </c>
      <c r="I253" s="6">
        <f t="shared" si="10"/>
        <v>1</v>
      </c>
      <c r="J253" s="6">
        <f t="shared" si="11"/>
        <v>28</v>
      </c>
    </row>
    <row r="254" spans="2:10" ht="28" x14ac:dyDescent="0.15">
      <c r="B254" s="10">
        <v>46050</v>
      </c>
      <c r="C254" s="4">
        <v>8</v>
      </c>
      <c r="D254" s="4" t="s">
        <v>324</v>
      </c>
      <c r="E254" s="5" t="s">
        <v>20</v>
      </c>
      <c r="F254" s="6" t="s">
        <v>323</v>
      </c>
      <c r="G254" s="7" t="b">
        <v>0</v>
      </c>
      <c r="H254" s="6">
        <f t="shared" si="9"/>
        <v>2026</v>
      </c>
      <c r="I254" s="6">
        <f t="shared" si="10"/>
        <v>1</v>
      </c>
      <c r="J254" s="6">
        <f t="shared" si="11"/>
        <v>28</v>
      </c>
    </row>
    <row r="255" spans="2:10" ht="14" x14ac:dyDescent="0.15">
      <c r="B255" s="10">
        <v>46050</v>
      </c>
      <c r="C255" s="4">
        <v>9</v>
      </c>
      <c r="D255" s="4" t="s">
        <v>324</v>
      </c>
      <c r="E255" s="5" t="s">
        <v>426</v>
      </c>
      <c r="F255" s="6" t="s">
        <v>635</v>
      </c>
      <c r="G255" s="7" t="b">
        <v>0</v>
      </c>
      <c r="H255" s="6">
        <f t="shared" ref="H255:H260" si="12">YEAR(B255)</f>
        <v>2026</v>
      </c>
      <c r="I255" s="6">
        <f t="shared" ref="I255:I260" si="13">MONTH(B255)</f>
        <v>1</v>
      </c>
      <c r="J255" s="6">
        <f t="shared" ref="J255:J260" si="14">DAY(B255)</f>
        <v>28</v>
      </c>
    </row>
    <row r="256" spans="2:10" ht="14" x14ac:dyDescent="0.15">
      <c r="B256" s="10">
        <v>46050</v>
      </c>
      <c r="C256" s="4">
        <v>10</v>
      </c>
      <c r="D256" s="4" t="s">
        <v>324</v>
      </c>
      <c r="E256" s="5" t="s">
        <v>8</v>
      </c>
      <c r="F256" s="6" t="s">
        <v>636</v>
      </c>
      <c r="G256" s="7" t="b">
        <v>0</v>
      </c>
      <c r="H256" s="6">
        <f t="shared" si="12"/>
        <v>2026</v>
      </c>
      <c r="I256" s="6">
        <f t="shared" si="13"/>
        <v>1</v>
      </c>
      <c r="J256" s="6">
        <f t="shared" si="14"/>
        <v>28</v>
      </c>
    </row>
    <row r="257" spans="2:10" ht="14" x14ac:dyDescent="0.15">
      <c r="B257" s="10">
        <v>46050</v>
      </c>
      <c r="C257" s="4">
        <v>11</v>
      </c>
      <c r="D257" s="4" t="s">
        <v>324</v>
      </c>
      <c r="E257" s="5" t="s">
        <v>10</v>
      </c>
      <c r="F257" s="6" t="s">
        <v>637</v>
      </c>
      <c r="G257" s="7" t="b">
        <v>0</v>
      </c>
      <c r="H257" s="6">
        <f t="shared" si="12"/>
        <v>2026</v>
      </c>
      <c r="I257" s="6">
        <f t="shared" si="13"/>
        <v>1</v>
      </c>
      <c r="J257" s="6">
        <f t="shared" si="14"/>
        <v>28</v>
      </c>
    </row>
    <row r="258" spans="2:10" ht="14" x14ac:dyDescent="0.15">
      <c r="B258" s="10">
        <v>46050</v>
      </c>
      <c r="C258" s="4">
        <v>12</v>
      </c>
      <c r="D258" s="4" t="s">
        <v>324</v>
      </c>
      <c r="E258" s="5" t="s">
        <v>17</v>
      </c>
      <c r="F258" s="6" t="s">
        <v>638</v>
      </c>
      <c r="G258" s="7" t="b">
        <v>0</v>
      </c>
      <c r="H258" s="6">
        <f t="shared" si="12"/>
        <v>2026</v>
      </c>
      <c r="I258" s="6">
        <f t="shared" si="13"/>
        <v>1</v>
      </c>
      <c r="J258" s="6">
        <f t="shared" si="14"/>
        <v>28</v>
      </c>
    </row>
    <row r="259" spans="2:10" ht="14" x14ac:dyDescent="0.15">
      <c r="B259" s="10">
        <v>46050</v>
      </c>
      <c r="C259" s="4">
        <v>13</v>
      </c>
      <c r="D259" s="4" t="s">
        <v>324</v>
      </c>
      <c r="E259" s="5" t="s">
        <v>14</v>
      </c>
      <c r="F259" s="6" t="s">
        <v>639</v>
      </c>
      <c r="G259" s="7" t="b">
        <v>0</v>
      </c>
      <c r="H259" s="6">
        <f t="shared" si="12"/>
        <v>2026</v>
      </c>
      <c r="I259" s="6">
        <f t="shared" si="13"/>
        <v>1</v>
      </c>
      <c r="J259" s="6">
        <f t="shared" si="14"/>
        <v>28</v>
      </c>
    </row>
    <row r="260" spans="2:10" ht="14" x14ac:dyDescent="0.15">
      <c r="B260" s="10">
        <v>46050</v>
      </c>
      <c r="C260" s="4">
        <v>14</v>
      </c>
      <c r="D260" s="4" t="s">
        <v>324</v>
      </c>
      <c r="E260" s="5" t="s">
        <v>14</v>
      </c>
      <c r="F260" s="6" t="s">
        <v>640</v>
      </c>
      <c r="G260" s="7" t="b">
        <v>0</v>
      </c>
      <c r="H260" s="6">
        <f t="shared" si="12"/>
        <v>2026</v>
      </c>
      <c r="I260" s="6">
        <f t="shared" si="13"/>
        <v>1</v>
      </c>
      <c r="J260" s="6">
        <f t="shared" si="14"/>
        <v>28</v>
      </c>
    </row>
    <row r="261" spans="2:10" ht="14" x14ac:dyDescent="0.15">
      <c r="B261" s="10">
        <v>46050</v>
      </c>
      <c r="C261" s="4">
        <v>8</v>
      </c>
      <c r="D261" s="4" t="s">
        <v>324</v>
      </c>
      <c r="E261" s="5" t="s">
        <v>52</v>
      </c>
      <c r="F261" s="6" t="s">
        <v>325</v>
      </c>
      <c r="G261" s="7" t="b">
        <v>0</v>
      </c>
      <c r="H261" s="6">
        <f t="shared" si="9"/>
        <v>2026</v>
      </c>
      <c r="I261" s="6">
        <f t="shared" si="10"/>
        <v>1</v>
      </c>
      <c r="J261" s="6">
        <f t="shared" si="11"/>
        <v>28</v>
      </c>
    </row>
    <row r="262" spans="2:10" ht="28" x14ac:dyDescent="0.15">
      <c r="B262" s="10">
        <v>46047</v>
      </c>
      <c r="C262" s="4">
        <v>3</v>
      </c>
      <c r="D262" s="4" t="s">
        <v>327</v>
      </c>
      <c r="E262" s="5" t="s">
        <v>426</v>
      </c>
      <c r="F262" s="6" t="s">
        <v>326</v>
      </c>
      <c r="G262" s="7" t="b">
        <v>0</v>
      </c>
      <c r="H262" s="6">
        <f t="shared" si="9"/>
        <v>2026</v>
      </c>
      <c r="I262" s="6">
        <f t="shared" si="10"/>
        <v>1</v>
      </c>
      <c r="J262" s="6">
        <f t="shared" si="11"/>
        <v>25</v>
      </c>
    </row>
    <row r="263" spans="2:10" ht="28" x14ac:dyDescent="0.15">
      <c r="B263" s="10">
        <v>46047</v>
      </c>
      <c r="C263" s="4">
        <v>3</v>
      </c>
      <c r="D263" s="4" t="s">
        <v>327</v>
      </c>
      <c r="E263" s="5" t="s">
        <v>20</v>
      </c>
      <c r="F263" s="6" t="s">
        <v>328</v>
      </c>
      <c r="G263" s="7" t="b">
        <v>0</v>
      </c>
      <c r="H263" s="6">
        <f t="shared" si="9"/>
        <v>2026</v>
      </c>
      <c r="I263" s="6">
        <f t="shared" si="10"/>
        <v>1</v>
      </c>
      <c r="J263" s="6">
        <f t="shared" si="11"/>
        <v>25</v>
      </c>
    </row>
    <row r="264" spans="2:10" ht="28" x14ac:dyDescent="0.15">
      <c r="B264" s="10">
        <v>46047</v>
      </c>
      <c r="C264" s="4">
        <v>3</v>
      </c>
      <c r="D264" s="4" t="s">
        <v>327</v>
      </c>
      <c r="E264" s="5" t="s">
        <v>52</v>
      </c>
      <c r="F264" s="6" t="s">
        <v>329</v>
      </c>
      <c r="G264" s="7" t="b">
        <v>0</v>
      </c>
      <c r="H264" s="6">
        <f t="shared" si="9"/>
        <v>2026</v>
      </c>
      <c r="I264" s="6">
        <f t="shared" si="10"/>
        <v>1</v>
      </c>
      <c r="J264" s="6">
        <f t="shared" si="11"/>
        <v>25</v>
      </c>
    </row>
    <row r="265" spans="2:10" ht="14" x14ac:dyDescent="0.15">
      <c r="B265" s="10">
        <v>46047</v>
      </c>
      <c r="C265" s="4">
        <v>3</v>
      </c>
      <c r="D265" s="4" t="s">
        <v>335</v>
      </c>
      <c r="E265" s="5" t="s">
        <v>18</v>
      </c>
      <c r="F265" s="6" t="s">
        <v>330</v>
      </c>
      <c r="G265" s="7" t="b">
        <v>0</v>
      </c>
      <c r="H265" s="6">
        <f t="shared" si="9"/>
        <v>2026</v>
      </c>
      <c r="I265" s="6">
        <f t="shared" si="10"/>
        <v>1</v>
      </c>
      <c r="J265" s="6">
        <f t="shared" si="11"/>
        <v>25</v>
      </c>
    </row>
    <row r="266" spans="2:10" ht="14" x14ac:dyDescent="0.15">
      <c r="B266" s="10">
        <v>46047</v>
      </c>
      <c r="C266" s="4">
        <v>3</v>
      </c>
      <c r="D266" s="4" t="s">
        <v>335</v>
      </c>
      <c r="E266" s="5" t="s">
        <v>52</v>
      </c>
      <c r="F266" s="6" t="s">
        <v>331</v>
      </c>
      <c r="G266" s="7" t="b">
        <v>0</v>
      </c>
      <c r="H266" s="6">
        <f t="shared" si="9"/>
        <v>2026</v>
      </c>
      <c r="I266" s="6">
        <f t="shared" si="10"/>
        <v>1</v>
      </c>
      <c r="J266" s="6">
        <f t="shared" si="11"/>
        <v>25</v>
      </c>
    </row>
    <row r="267" spans="2:10" ht="14" x14ac:dyDescent="0.15">
      <c r="B267" s="10">
        <v>46047</v>
      </c>
      <c r="C267" s="4">
        <v>3</v>
      </c>
      <c r="D267" s="4" t="s">
        <v>335</v>
      </c>
      <c r="E267" s="5" t="s">
        <v>52</v>
      </c>
      <c r="F267" s="6" t="s">
        <v>332</v>
      </c>
      <c r="G267" s="7" t="b">
        <v>0</v>
      </c>
      <c r="H267" s="6">
        <f t="shared" ref="H267:H330" si="15">YEAR(B267)</f>
        <v>2026</v>
      </c>
      <c r="I267" s="6">
        <f t="shared" ref="I267:I330" si="16">MONTH(B267)</f>
        <v>1</v>
      </c>
      <c r="J267" s="6">
        <f t="shared" ref="J267:J330" si="17">DAY(B267)</f>
        <v>25</v>
      </c>
    </row>
    <row r="268" spans="2:10" ht="28" x14ac:dyDescent="0.15">
      <c r="B268" s="10">
        <v>46047</v>
      </c>
      <c r="C268" s="4">
        <v>3</v>
      </c>
      <c r="D268" s="4" t="s">
        <v>335</v>
      </c>
      <c r="E268" s="5" t="s">
        <v>52</v>
      </c>
      <c r="F268" s="6" t="s">
        <v>333</v>
      </c>
      <c r="G268" s="7" t="b">
        <v>0</v>
      </c>
      <c r="H268" s="6">
        <f t="shared" si="15"/>
        <v>2026</v>
      </c>
      <c r="I268" s="6">
        <f t="shared" si="16"/>
        <v>1</v>
      </c>
      <c r="J268" s="6">
        <f t="shared" si="17"/>
        <v>25</v>
      </c>
    </row>
    <row r="269" spans="2:10" ht="42" x14ac:dyDescent="0.15">
      <c r="B269" s="10">
        <v>46047</v>
      </c>
      <c r="C269" s="4">
        <v>22</v>
      </c>
      <c r="D269" s="4" t="s">
        <v>342</v>
      </c>
      <c r="E269" s="5" t="s">
        <v>426</v>
      </c>
      <c r="F269" s="6" t="s">
        <v>336</v>
      </c>
      <c r="G269" s="7" t="b">
        <v>0</v>
      </c>
      <c r="H269" s="6">
        <f t="shared" si="15"/>
        <v>2026</v>
      </c>
      <c r="I269" s="6">
        <f t="shared" si="16"/>
        <v>1</v>
      </c>
      <c r="J269" s="6">
        <f t="shared" si="17"/>
        <v>25</v>
      </c>
    </row>
    <row r="270" spans="2:10" x14ac:dyDescent="0.15">
      <c r="B270" s="10">
        <v>46047</v>
      </c>
      <c r="C270" s="4">
        <v>22</v>
      </c>
      <c r="D270" s="4" t="s">
        <v>342</v>
      </c>
      <c r="E270" s="5" t="s">
        <v>17</v>
      </c>
      <c r="F270" t="s">
        <v>337</v>
      </c>
      <c r="G270" s="7" t="b">
        <v>0</v>
      </c>
      <c r="H270" s="6">
        <f t="shared" si="15"/>
        <v>2026</v>
      </c>
      <c r="I270" s="6">
        <f t="shared" si="16"/>
        <v>1</v>
      </c>
      <c r="J270" s="6">
        <f t="shared" si="17"/>
        <v>25</v>
      </c>
    </row>
    <row r="271" spans="2:10" ht="28" x14ac:dyDescent="0.15">
      <c r="B271" s="10">
        <v>46047</v>
      </c>
      <c r="C271" s="4">
        <v>22</v>
      </c>
      <c r="D271" s="4" t="s">
        <v>342</v>
      </c>
      <c r="E271" s="5" t="s">
        <v>18</v>
      </c>
      <c r="F271" s="6" t="s">
        <v>338</v>
      </c>
      <c r="G271" s="7" t="b">
        <v>0</v>
      </c>
      <c r="H271" s="6">
        <f t="shared" si="15"/>
        <v>2026</v>
      </c>
      <c r="I271" s="6">
        <f t="shared" si="16"/>
        <v>1</v>
      </c>
      <c r="J271" s="6">
        <f t="shared" si="17"/>
        <v>25</v>
      </c>
    </row>
    <row r="272" spans="2:10" ht="14" x14ac:dyDescent="0.15">
      <c r="B272" s="10">
        <v>46047</v>
      </c>
      <c r="C272" s="4">
        <v>22</v>
      </c>
      <c r="D272" s="4" t="s">
        <v>342</v>
      </c>
      <c r="E272" s="5" t="s">
        <v>19</v>
      </c>
      <c r="F272" s="6" t="s">
        <v>339</v>
      </c>
      <c r="G272" s="7" t="b">
        <v>0</v>
      </c>
      <c r="H272" s="6">
        <f t="shared" si="15"/>
        <v>2026</v>
      </c>
      <c r="I272" s="6">
        <f t="shared" si="16"/>
        <v>1</v>
      </c>
      <c r="J272" s="6">
        <f t="shared" si="17"/>
        <v>25</v>
      </c>
    </row>
    <row r="273" spans="2:10" ht="28" x14ac:dyDescent="0.15">
      <c r="B273" s="10">
        <v>46047</v>
      </c>
      <c r="C273" s="4">
        <v>22</v>
      </c>
      <c r="D273" s="4" t="s">
        <v>342</v>
      </c>
      <c r="E273" s="5" t="s">
        <v>13</v>
      </c>
      <c r="F273" s="6" t="s">
        <v>340</v>
      </c>
      <c r="G273" s="7" t="b">
        <v>0</v>
      </c>
      <c r="H273" s="6">
        <f t="shared" si="15"/>
        <v>2026</v>
      </c>
      <c r="I273" s="6">
        <f t="shared" si="16"/>
        <v>1</v>
      </c>
      <c r="J273" s="6">
        <f t="shared" si="17"/>
        <v>25</v>
      </c>
    </row>
    <row r="274" spans="2:10" ht="42" x14ac:dyDescent="0.15">
      <c r="B274" s="10">
        <v>46047</v>
      </c>
      <c r="C274" s="4">
        <v>22</v>
      </c>
      <c r="D274" s="4" t="s">
        <v>342</v>
      </c>
      <c r="E274" s="5" t="s">
        <v>13</v>
      </c>
      <c r="F274" s="6" t="s">
        <v>341</v>
      </c>
      <c r="G274" s="7" t="b">
        <v>0</v>
      </c>
      <c r="H274" s="6">
        <f t="shared" si="15"/>
        <v>2026</v>
      </c>
      <c r="I274" s="6">
        <f t="shared" si="16"/>
        <v>1</v>
      </c>
      <c r="J274" s="6">
        <f t="shared" si="17"/>
        <v>25</v>
      </c>
    </row>
    <row r="275" spans="2:10" ht="14" x14ac:dyDescent="0.15">
      <c r="B275" s="10">
        <v>46047</v>
      </c>
      <c r="C275" s="4">
        <v>22</v>
      </c>
      <c r="D275" s="4" t="s">
        <v>353</v>
      </c>
      <c r="E275" s="5" t="s">
        <v>426</v>
      </c>
      <c r="F275" s="6" t="s">
        <v>343</v>
      </c>
      <c r="G275" s="7" t="b">
        <v>0</v>
      </c>
      <c r="H275" s="6">
        <f t="shared" si="15"/>
        <v>2026</v>
      </c>
      <c r="I275" s="6">
        <f t="shared" si="16"/>
        <v>1</v>
      </c>
      <c r="J275" s="6">
        <f t="shared" si="17"/>
        <v>25</v>
      </c>
    </row>
    <row r="276" spans="2:10" ht="14" x14ac:dyDescent="0.15">
      <c r="B276" s="10">
        <v>46047</v>
      </c>
      <c r="C276" s="4">
        <v>22</v>
      </c>
      <c r="D276" s="4" t="s">
        <v>353</v>
      </c>
      <c r="E276" s="5" t="s">
        <v>7</v>
      </c>
      <c r="F276" s="6" t="s">
        <v>344</v>
      </c>
      <c r="G276" s="7" t="b">
        <v>0</v>
      </c>
      <c r="H276" s="6">
        <f t="shared" si="15"/>
        <v>2026</v>
      </c>
      <c r="I276" s="6">
        <f t="shared" si="16"/>
        <v>1</v>
      </c>
      <c r="J276" s="6">
        <f t="shared" si="17"/>
        <v>25</v>
      </c>
    </row>
    <row r="277" spans="2:10" ht="14" x14ac:dyDescent="0.15">
      <c r="B277" s="10">
        <v>46047</v>
      </c>
      <c r="C277" s="4">
        <v>22</v>
      </c>
      <c r="D277" s="4" t="s">
        <v>353</v>
      </c>
      <c r="E277" s="5" t="s">
        <v>7</v>
      </c>
      <c r="F277" s="6" t="s">
        <v>345</v>
      </c>
      <c r="G277" s="7" t="b">
        <v>0</v>
      </c>
      <c r="H277" s="6">
        <f t="shared" si="15"/>
        <v>2026</v>
      </c>
      <c r="I277" s="6">
        <f t="shared" si="16"/>
        <v>1</v>
      </c>
      <c r="J277" s="6">
        <f t="shared" si="17"/>
        <v>25</v>
      </c>
    </row>
    <row r="278" spans="2:10" ht="14" x14ac:dyDescent="0.15">
      <c r="B278" s="10">
        <v>46047</v>
      </c>
      <c r="C278" s="4">
        <v>22</v>
      </c>
      <c r="D278" s="4" t="s">
        <v>353</v>
      </c>
      <c r="E278" s="5" t="s">
        <v>9</v>
      </c>
      <c r="F278" s="6" t="s">
        <v>346</v>
      </c>
      <c r="G278" s="7" t="b">
        <v>0</v>
      </c>
      <c r="H278" s="6">
        <f t="shared" si="15"/>
        <v>2026</v>
      </c>
      <c r="I278" s="6">
        <f t="shared" si="16"/>
        <v>1</v>
      </c>
      <c r="J278" s="6">
        <f t="shared" si="17"/>
        <v>25</v>
      </c>
    </row>
    <row r="279" spans="2:10" ht="14" x14ac:dyDescent="0.15">
      <c r="B279" s="10">
        <v>46047</v>
      </c>
      <c r="C279" s="4">
        <v>22</v>
      </c>
      <c r="D279" s="4" t="s">
        <v>353</v>
      </c>
      <c r="E279" s="5" t="s">
        <v>10</v>
      </c>
      <c r="F279" s="6" t="s">
        <v>347</v>
      </c>
      <c r="G279" s="7" t="b">
        <v>0</v>
      </c>
      <c r="H279" s="6">
        <f t="shared" si="15"/>
        <v>2026</v>
      </c>
      <c r="I279" s="6">
        <f t="shared" si="16"/>
        <v>1</v>
      </c>
      <c r="J279" s="6">
        <f t="shared" si="17"/>
        <v>25</v>
      </c>
    </row>
    <row r="280" spans="2:10" ht="28" x14ac:dyDescent="0.15">
      <c r="B280" s="10">
        <v>46047</v>
      </c>
      <c r="C280" s="4">
        <v>22</v>
      </c>
      <c r="D280" s="4" t="s">
        <v>353</v>
      </c>
      <c r="E280" s="5" t="s">
        <v>18</v>
      </c>
      <c r="F280" s="6" t="s">
        <v>348</v>
      </c>
      <c r="G280" s="7" t="b">
        <v>0</v>
      </c>
      <c r="H280" s="6">
        <f t="shared" si="15"/>
        <v>2026</v>
      </c>
      <c r="I280" s="6">
        <f t="shared" si="16"/>
        <v>1</v>
      </c>
      <c r="J280" s="6">
        <f t="shared" si="17"/>
        <v>25</v>
      </c>
    </row>
    <row r="281" spans="2:10" ht="14" x14ac:dyDescent="0.15">
      <c r="B281" s="10">
        <v>46047</v>
      </c>
      <c r="C281" s="4">
        <v>22</v>
      </c>
      <c r="D281" s="4" t="s">
        <v>353</v>
      </c>
      <c r="E281" s="5" t="s">
        <v>19</v>
      </c>
      <c r="F281" s="6" t="s">
        <v>349</v>
      </c>
      <c r="G281" s="7" t="b">
        <v>0</v>
      </c>
      <c r="H281" s="6">
        <f t="shared" si="15"/>
        <v>2026</v>
      </c>
      <c r="I281" s="6">
        <f t="shared" si="16"/>
        <v>1</v>
      </c>
      <c r="J281" s="6">
        <f t="shared" si="17"/>
        <v>25</v>
      </c>
    </row>
    <row r="282" spans="2:10" ht="14" x14ac:dyDescent="0.15">
      <c r="B282" s="10">
        <v>46047</v>
      </c>
      <c r="C282" s="4">
        <v>22</v>
      </c>
      <c r="D282" s="4" t="s">
        <v>353</v>
      </c>
      <c r="E282" s="5" t="s">
        <v>13</v>
      </c>
      <c r="F282" s="6" t="s">
        <v>350</v>
      </c>
      <c r="G282" s="7" t="b">
        <v>0</v>
      </c>
      <c r="H282" s="6">
        <f t="shared" si="15"/>
        <v>2026</v>
      </c>
      <c r="I282" s="6">
        <f t="shared" si="16"/>
        <v>1</v>
      </c>
      <c r="J282" s="6">
        <f t="shared" si="17"/>
        <v>25</v>
      </c>
    </row>
    <row r="283" spans="2:10" ht="14" x14ac:dyDescent="0.15">
      <c r="B283" s="10">
        <v>46047</v>
      </c>
      <c r="C283" s="4">
        <v>22</v>
      </c>
      <c r="D283" s="4" t="s">
        <v>353</v>
      </c>
      <c r="E283" s="5" t="s">
        <v>13</v>
      </c>
      <c r="F283" s="6" t="s">
        <v>351</v>
      </c>
      <c r="G283" s="7" t="b">
        <v>0</v>
      </c>
      <c r="H283" s="6">
        <f t="shared" si="15"/>
        <v>2026</v>
      </c>
      <c r="I283" s="6">
        <f t="shared" si="16"/>
        <v>1</v>
      </c>
      <c r="J283" s="6">
        <f t="shared" si="17"/>
        <v>25</v>
      </c>
    </row>
    <row r="284" spans="2:10" ht="14" x14ac:dyDescent="0.15">
      <c r="B284" s="10">
        <v>46047</v>
      </c>
      <c r="C284" s="4">
        <v>22</v>
      </c>
      <c r="D284" s="4" t="s">
        <v>353</v>
      </c>
      <c r="E284" s="5" t="s">
        <v>52</v>
      </c>
      <c r="F284" s="6" t="s">
        <v>352</v>
      </c>
      <c r="G284" s="7" t="b">
        <v>0</v>
      </c>
      <c r="H284" s="6">
        <f t="shared" si="15"/>
        <v>2026</v>
      </c>
      <c r="I284" s="6">
        <f t="shared" si="16"/>
        <v>1</v>
      </c>
      <c r="J284" s="6">
        <f t="shared" si="17"/>
        <v>25</v>
      </c>
    </row>
    <row r="285" spans="2:10" ht="14" x14ac:dyDescent="0.15">
      <c r="B285" s="10">
        <v>46047</v>
      </c>
      <c r="C285" s="4">
        <v>22</v>
      </c>
      <c r="D285" s="4" t="s">
        <v>355</v>
      </c>
      <c r="E285" s="5" t="s">
        <v>12</v>
      </c>
      <c r="F285" s="6" t="s">
        <v>354</v>
      </c>
      <c r="G285" s="7" t="b">
        <v>0</v>
      </c>
      <c r="H285" s="6">
        <f t="shared" si="15"/>
        <v>2026</v>
      </c>
      <c r="I285" s="6">
        <f t="shared" si="16"/>
        <v>1</v>
      </c>
      <c r="J285" s="6">
        <f t="shared" si="17"/>
        <v>25</v>
      </c>
    </row>
    <row r="286" spans="2:10" ht="14" x14ac:dyDescent="0.15">
      <c r="B286" s="10">
        <v>46053</v>
      </c>
      <c r="C286" s="4">
        <v>6</v>
      </c>
      <c r="D286" s="4" t="s">
        <v>356</v>
      </c>
      <c r="E286" s="5" t="s">
        <v>426</v>
      </c>
      <c r="F286" s="6" t="s">
        <v>357</v>
      </c>
      <c r="G286" s="7" t="b">
        <v>0</v>
      </c>
      <c r="H286" s="6">
        <f t="shared" si="15"/>
        <v>2026</v>
      </c>
      <c r="I286" s="6">
        <f t="shared" si="16"/>
        <v>1</v>
      </c>
      <c r="J286" s="6">
        <f t="shared" si="17"/>
        <v>31</v>
      </c>
    </row>
    <row r="287" spans="2:10" ht="28" x14ac:dyDescent="0.15">
      <c r="B287" s="10">
        <v>46053</v>
      </c>
      <c r="C287" s="4">
        <v>6</v>
      </c>
      <c r="D287" s="4" t="s">
        <v>356</v>
      </c>
      <c r="E287" s="5" t="s">
        <v>8</v>
      </c>
      <c r="F287" s="6" t="s">
        <v>358</v>
      </c>
      <c r="G287" s="7" t="b">
        <v>0</v>
      </c>
      <c r="H287" s="6">
        <f t="shared" si="15"/>
        <v>2026</v>
      </c>
      <c r="I287" s="6">
        <f t="shared" si="16"/>
        <v>1</v>
      </c>
      <c r="J287" s="6">
        <f t="shared" si="17"/>
        <v>31</v>
      </c>
    </row>
    <row r="288" spans="2:10" ht="28" x14ac:dyDescent="0.15">
      <c r="B288" s="10">
        <v>46053</v>
      </c>
      <c r="C288" s="4">
        <v>6</v>
      </c>
      <c r="D288" s="4" t="s">
        <v>356</v>
      </c>
      <c r="E288" s="5" t="s">
        <v>9</v>
      </c>
      <c r="F288" s="6" t="s">
        <v>359</v>
      </c>
      <c r="G288" s="7" t="b">
        <v>0</v>
      </c>
      <c r="H288" s="6">
        <f t="shared" si="15"/>
        <v>2026</v>
      </c>
      <c r="I288" s="6">
        <f t="shared" si="16"/>
        <v>1</v>
      </c>
      <c r="J288" s="6">
        <f t="shared" si="17"/>
        <v>31</v>
      </c>
    </row>
    <row r="289" spans="2:10" ht="14" x14ac:dyDescent="0.15">
      <c r="B289" s="10">
        <v>46053</v>
      </c>
      <c r="C289" s="4">
        <v>6</v>
      </c>
      <c r="D289" s="4" t="s">
        <v>356</v>
      </c>
      <c r="E289" s="5" t="s">
        <v>9</v>
      </c>
      <c r="F289" s="6" t="s">
        <v>360</v>
      </c>
      <c r="G289" s="7" t="b">
        <v>0</v>
      </c>
      <c r="H289" s="6">
        <f t="shared" si="15"/>
        <v>2026</v>
      </c>
      <c r="I289" s="6">
        <f t="shared" si="16"/>
        <v>1</v>
      </c>
      <c r="J289" s="6">
        <f t="shared" si="17"/>
        <v>31</v>
      </c>
    </row>
    <row r="290" spans="2:10" ht="14" x14ac:dyDescent="0.15">
      <c r="B290" s="10">
        <v>46053</v>
      </c>
      <c r="C290" s="4">
        <v>6</v>
      </c>
      <c r="D290" s="4" t="s">
        <v>356</v>
      </c>
      <c r="E290" s="5" t="s">
        <v>9</v>
      </c>
      <c r="F290" s="6" t="s">
        <v>361</v>
      </c>
      <c r="G290" s="7" t="b">
        <v>0</v>
      </c>
      <c r="H290" s="6">
        <f t="shared" si="15"/>
        <v>2026</v>
      </c>
      <c r="I290" s="6">
        <f t="shared" si="16"/>
        <v>1</v>
      </c>
      <c r="J290" s="6">
        <f t="shared" si="17"/>
        <v>31</v>
      </c>
    </row>
    <row r="291" spans="2:10" ht="14" x14ac:dyDescent="0.15">
      <c r="B291" s="10">
        <v>46053</v>
      </c>
      <c r="C291" s="4">
        <v>6</v>
      </c>
      <c r="D291" s="4" t="s">
        <v>356</v>
      </c>
      <c r="E291" s="5" t="s">
        <v>17</v>
      </c>
      <c r="F291" s="6" t="s">
        <v>362</v>
      </c>
      <c r="G291" s="7" t="b">
        <v>0</v>
      </c>
      <c r="H291" s="6">
        <f t="shared" si="15"/>
        <v>2026</v>
      </c>
      <c r="I291" s="6">
        <f t="shared" si="16"/>
        <v>1</v>
      </c>
      <c r="J291" s="6">
        <f t="shared" si="17"/>
        <v>31</v>
      </c>
    </row>
    <row r="292" spans="2:10" ht="28" x14ac:dyDescent="0.15">
      <c r="B292" s="10">
        <v>46053</v>
      </c>
      <c r="C292" s="4">
        <v>6</v>
      </c>
      <c r="D292" s="4" t="s">
        <v>356</v>
      </c>
      <c r="E292" s="5" t="s">
        <v>17</v>
      </c>
      <c r="F292" s="6" t="s">
        <v>363</v>
      </c>
      <c r="G292" s="7" t="b">
        <v>0</v>
      </c>
      <c r="H292" s="6">
        <f t="shared" si="15"/>
        <v>2026</v>
      </c>
      <c r="I292" s="6">
        <f t="shared" si="16"/>
        <v>1</v>
      </c>
      <c r="J292" s="6">
        <f t="shared" si="17"/>
        <v>31</v>
      </c>
    </row>
    <row r="293" spans="2:10" ht="28" x14ac:dyDescent="0.15">
      <c r="B293" s="10">
        <v>46053</v>
      </c>
      <c r="C293" s="4">
        <v>6</v>
      </c>
      <c r="D293" s="4" t="s">
        <v>356</v>
      </c>
      <c r="E293" s="5" t="s">
        <v>17</v>
      </c>
      <c r="F293" s="6" t="s">
        <v>364</v>
      </c>
      <c r="G293" s="7" t="b">
        <v>0</v>
      </c>
      <c r="H293" s="6">
        <f t="shared" si="15"/>
        <v>2026</v>
      </c>
      <c r="I293" s="6">
        <f t="shared" si="16"/>
        <v>1</v>
      </c>
      <c r="J293" s="6">
        <f t="shared" si="17"/>
        <v>31</v>
      </c>
    </row>
    <row r="294" spans="2:10" ht="28" x14ac:dyDescent="0.15">
      <c r="B294" s="10">
        <v>46053</v>
      </c>
      <c r="C294" s="4">
        <v>6</v>
      </c>
      <c r="D294" s="4" t="s">
        <v>356</v>
      </c>
      <c r="E294" s="5" t="s">
        <v>12</v>
      </c>
      <c r="F294" s="6" t="s">
        <v>365</v>
      </c>
      <c r="G294" s="7" t="b">
        <v>0</v>
      </c>
      <c r="H294" s="6">
        <f t="shared" si="15"/>
        <v>2026</v>
      </c>
      <c r="I294" s="6">
        <f t="shared" si="16"/>
        <v>1</v>
      </c>
      <c r="J294" s="6">
        <f t="shared" si="17"/>
        <v>31</v>
      </c>
    </row>
    <row r="295" spans="2:10" ht="14" x14ac:dyDescent="0.15">
      <c r="B295" s="10">
        <v>46053</v>
      </c>
      <c r="C295" s="4">
        <v>6</v>
      </c>
      <c r="D295" s="4" t="s">
        <v>356</v>
      </c>
      <c r="E295" s="5" t="s">
        <v>52</v>
      </c>
      <c r="F295" s="6" t="s">
        <v>366</v>
      </c>
      <c r="G295" s="7" t="b">
        <v>0</v>
      </c>
      <c r="H295" s="6">
        <f t="shared" si="15"/>
        <v>2026</v>
      </c>
      <c r="I295" s="6">
        <f t="shared" si="16"/>
        <v>1</v>
      </c>
      <c r="J295" s="6">
        <f t="shared" si="17"/>
        <v>31</v>
      </c>
    </row>
    <row r="296" spans="2:10" ht="14" x14ac:dyDescent="0.15">
      <c r="B296" s="10">
        <v>46053</v>
      </c>
      <c r="C296" s="4">
        <v>6</v>
      </c>
      <c r="D296" s="4" t="s">
        <v>356</v>
      </c>
      <c r="E296" s="5" t="s">
        <v>20</v>
      </c>
      <c r="F296" s="6" t="s">
        <v>367</v>
      </c>
      <c r="G296" s="7" t="b">
        <v>0</v>
      </c>
      <c r="H296" s="6">
        <f t="shared" si="15"/>
        <v>2026</v>
      </c>
      <c r="I296" s="6">
        <f t="shared" si="16"/>
        <v>1</v>
      </c>
      <c r="J296" s="6">
        <f t="shared" si="17"/>
        <v>31</v>
      </c>
    </row>
    <row r="297" spans="2:10" ht="28" x14ac:dyDescent="0.15">
      <c r="B297" s="10">
        <v>46053</v>
      </c>
      <c r="C297" s="4">
        <v>6</v>
      </c>
      <c r="D297" s="4" t="s">
        <v>356</v>
      </c>
      <c r="E297" s="5" t="s">
        <v>20</v>
      </c>
      <c r="F297" s="6" t="s">
        <v>368</v>
      </c>
      <c r="G297" s="7" t="b">
        <v>0</v>
      </c>
      <c r="H297" s="6">
        <f t="shared" si="15"/>
        <v>2026</v>
      </c>
      <c r="I297" s="6">
        <f t="shared" si="16"/>
        <v>1</v>
      </c>
      <c r="J297" s="6">
        <f t="shared" si="17"/>
        <v>31</v>
      </c>
    </row>
    <row r="298" spans="2:10" ht="28" x14ac:dyDescent="0.15">
      <c r="B298" s="10">
        <v>46053</v>
      </c>
      <c r="C298" s="4">
        <v>6</v>
      </c>
      <c r="D298" s="4" t="s">
        <v>356</v>
      </c>
      <c r="E298" s="5" t="s">
        <v>20</v>
      </c>
      <c r="F298" s="6" t="s">
        <v>369</v>
      </c>
      <c r="G298" s="7" t="b">
        <v>0</v>
      </c>
      <c r="H298" s="6">
        <f t="shared" si="15"/>
        <v>2026</v>
      </c>
      <c r="I298" s="6">
        <f t="shared" si="16"/>
        <v>1</v>
      </c>
      <c r="J298" s="6">
        <f t="shared" si="17"/>
        <v>31</v>
      </c>
    </row>
    <row r="299" spans="2:10" ht="14" x14ac:dyDescent="0.15">
      <c r="B299" s="10">
        <v>46053</v>
      </c>
      <c r="C299" s="4">
        <v>6</v>
      </c>
      <c r="D299" s="4" t="s">
        <v>356</v>
      </c>
      <c r="E299" s="5" t="s">
        <v>20</v>
      </c>
      <c r="F299" s="6" t="s">
        <v>370</v>
      </c>
      <c r="G299" s="7" t="b">
        <v>0</v>
      </c>
      <c r="H299" s="6">
        <f t="shared" si="15"/>
        <v>2026</v>
      </c>
      <c r="I299" s="6">
        <f t="shared" si="16"/>
        <v>1</v>
      </c>
      <c r="J299" s="6">
        <f t="shared" si="17"/>
        <v>31</v>
      </c>
    </row>
    <row r="300" spans="2:10" ht="14" x14ac:dyDescent="0.15">
      <c r="B300" s="10">
        <v>46053</v>
      </c>
      <c r="C300" s="4">
        <v>6</v>
      </c>
      <c r="D300" s="4" t="s">
        <v>356</v>
      </c>
      <c r="E300" s="5" t="s">
        <v>52</v>
      </c>
      <c r="F300" s="6" t="s">
        <v>371</v>
      </c>
      <c r="G300" s="7" t="b">
        <v>0</v>
      </c>
      <c r="H300" s="6">
        <f t="shared" si="15"/>
        <v>2026</v>
      </c>
      <c r="I300" s="6">
        <f t="shared" si="16"/>
        <v>1</v>
      </c>
      <c r="J300" s="6">
        <f t="shared" si="17"/>
        <v>31</v>
      </c>
    </row>
    <row r="301" spans="2:10" ht="42" x14ac:dyDescent="0.15">
      <c r="B301" s="10">
        <v>46053</v>
      </c>
      <c r="C301" s="4">
        <v>6</v>
      </c>
      <c r="D301" s="4" t="s">
        <v>386</v>
      </c>
      <c r="E301" s="5" t="s">
        <v>426</v>
      </c>
      <c r="F301" s="6" t="s">
        <v>372</v>
      </c>
      <c r="G301" s="7" t="b">
        <v>0</v>
      </c>
      <c r="H301" s="6">
        <f t="shared" si="15"/>
        <v>2026</v>
      </c>
      <c r="I301" s="6">
        <f t="shared" si="16"/>
        <v>1</v>
      </c>
      <c r="J301" s="6">
        <f t="shared" si="17"/>
        <v>31</v>
      </c>
    </row>
    <row r="302" spans="2:10" ht="14" x14ac:dyDescent="0.15">
      <c r="B302" s="10">
        <v>46053</v>
      </c>
      <c r="C302" s="4">
        <v>6</v>
      </c>
      <c r="D302" s="4" t="s">
        <v>386</v>
      </c>
      <c r="E302" s="5" t="s">
        <v>426</v>
      </c>
      <c r="F302" s="6" t="s">
        <v>373</v>
      </c>
      <c r="G302" s="7" t="b">
        <v>0</v>
      </c>
      <c r="H302" s="6">
        <f t="shared" si="15"/>
        <v>2026</v>
      </c>
      <c r="I302" s="6">
        <f t="shared" si="16"/>
        <v>1</v>
      </c>
      <c r="J302" s="6">
        <f t="shared" si="17"/>
        <v>31</v>
      </c>
    </row>
    <row r="303" spans="2:10" ht="28" x14ac:dyDescent="0.15">
      <c r="B303" s="10">
        <v>46053</v>
      </c>
      <c r="C303" s="4">
        <v>6</v>
      </c>
      <c r="D303" s="4" t="s">
        <v>386</v>
      </c>
      <c r="E303" s="5" t="s">
        <v>426</v>
      </c>
      <c r="F303" s="6" t="s">
        <v>374</v>
      </c>
      <c r="G303" s="7" t="b">
        <v>0</v>
      </c>
      <c r="H303" s="6">
        <f t="shared" si="15"/>
        <v>2026</v>
      </c>
      <c r="I303" s="6">
        <f t="shared" si="16"/>
        <v>1</v>
      </c>
      <c r="J303" s="6">
        <f t="shared" si="17"/>
        <v>31</v>
      </c>
    </row>
    <row r="304" spans="2:10" ht="14" x14ac:dyDescent="0.15">
      <c r="B304" s="10">
        <v>46053</v>
      </c>
      <c r="C304" s="4">
        <v>6</v>
      </c>
      <c r="D304" s="4" t="s">
        <v>386</v>
      </c>
      <c r="E304" s="5" t="s">
        <v>8</v>
      </c>
      <c r="F304" s="6" t="s">
        <v>375</v>
      </c>
      <c r="G304" s="7" t="b">
        <v>0</v>
      </c>
      <c r="H304" s="6">
        <f t="shared" si="15"/>
        <v>2026</v>
      </c>
      <c r="I304" s="6">
        <f t="shared" si="16"/>
        <v>1</v>
      </c>
      <c r="J304" s="6">
        <f t="shared" si="17"/>
        <v>31</v>
      </c>
    </row>
    <row r="305" spans="2:10" ht="28" x14ac:dyDescent="0.15">
      <c r="B305" s="10">
        <v>46053</v>
      </c>
      <c r="C305" s="4">
        <v>6</v>
      </c>
      <c r="D305" s="4" t="s">
        <v>386</v>
      </c>
      <c r="E305" s="5" t="s">
        <v>9</v>
      </c>
      <c r="F305" s="6" t="s">
        <v>376</v>
      </c>
      <c r="G305" s="7" t="b">
        <v>0</v>
      </c>
      <c r="H305" s="6">
        <f t="shared" si="15"/>
        <v>2026</v>
      </c>
      <c r="I305" s="6">
        <f t="shared" si="16"/>
        <v>1</v>
      </c>
      <c r="J305" s="6">
        <f t="shared" si="17"/>
        <v>31</v>
      </c>
    </row>
    <row r="306" spans="2:10" ht="14" x14ac:dyDescent="0.15">
      <c r="B306" s="10">
        <v>46053</v>
      </c>
      <c r="C306" s="4">
        <v>6</v>
      </c>
      <c r="D306" s="4" t="s">
        <v>386</v>
      </c>
      <c r="E306" s="5" t="s">
        <v>9</v>
      </c>
      <c r="F306" s="6" t="s">
        <v>377</v>
      </c>
      <c r="G306" s="7" t="b">
        <v>0</v>
      </c>
      <c r="H306" s="6">
        <f t="shared" si="15"/>
        <v>2026</v>
      </c>
      <c r="I306" s="6">
        <f t="shared" si="16"/>
        <v>1</v>
      </c>
      <c r="J306" s="6">
        <f t="shared" si="17"/>
        <v>31</v>
      </c>
    </row>
    <row r="307" spans="2:10" ht="14" x14ac:dyDescent="0.15">
      <c r="B307" s="10">
        <v>46053</v>
      </c>
      <c r="C307" s="4">
        <v>6</v>
      </c>
      <c r="D307" s="4" t="s">
        <v>386</v>
      </c>
      <c r="E307" s="5" t="s">
        <v>10</v>
      </c>
      <c r="F307" s="6" t="s">
        <v>361</v>
      </c>
      <c r="G307" s="7" t="b">
        <v>0</v>
      </c>
      <c r="H307" s="6">
        <f t="shared" si="15"/>
        <v>2026</v>
      </c>
      <c r="I307" s="6">
        <f t="shared" si="16"/>
        <v>1</v>
      </c>
      <c r="J307" s="6">
        <f t="shared" si="17"/>
        <v>31</v>
      </c>
    </row>
    <row r="308" spans="2:10" ht="28" x14ac:dyDescent="0.15">
      <c r="B308" s="10">
        <v>46053</v>
      </c>
      <c r="C308" s="4">
        <v>6</v>
      </c>
      <c r="D308" s="4" t="s">
        <v>386</v>
      </c>
      <c r="E308" s="5" t="s">
        <v>17</v>
      </c>
      <c r="F308" s="6" t="s">
        <v>378</v>
      </c>
      <c r="G308" s="7" t="b">
        <v>0</v>
      </c>
      <c r="H308" s="6">
        <f t="shared" si="15"/>
        <v>2026</v>
      </c>
      <c r="I308" s="6">
        <f t="shared" si="16"/>
        <v>1</v>
      </c>
      <c r="J308" s="6">
        <f t="shared" si="17"/>
        <v>31</v>
      </c>
    </row>
    <row r="309" spans="2:10" ht="14" x14ac:dyDescent="0.15">
      <c r="B309" s="10">
        <v>46053</v>
      </c>
      <c r="C309" s="4">
        <v>6</v>
      </c>
      <c r="D309" s="4" t="s">
        <v>386</v>
      </c>
      <c r="E309" s="5" t="s">
        <v>17</v>
      </c>
      <c r="F309" s="6" t="s">
        <v>379</v>
      </c>
      <c r="G309" s="7" t="b">
        <v>0</v>
      </c>
      <c r="H309" s="6">
        <f t="shared" si="15"/>
        <v>2026</v>
      </c>
      <c r="I309" s="6">
        <f t="shared" si="16"/>
        <v>1</v>
      </c>
      <c r="J309" s="6">
        <f t="shared" si="17"/>
        <v>31</v>
      </c>
    </row>
    <row r="310" spans="2:10" ht="28" x14ac:dyDescent="0.15">
      <c r="B310" s="10">
        <v>46053</v>
      </c>
      <c r="C310" s="4">
        <v>6</v>
      </c>
      <c r="D310" s="4" t="s">
        <v>386</v>
      </c>
      <c r="E310" s="5" t="s">
        <v>17</v>
      </c>
      <c r="F310" s="6" t="s">
        <v>380</v>
      </c>
      <c r="G310" s="7" t="b">
        <v>0</v>
      </c>
      <c r="H310" s="6">
        <f t="shared" si="15"/>
        <v>2026</v>
      </c>
      <c r="I310" s="6">
        <f t="shared" si="16"/>
        <v>1</v>
      </c>
      <c r="J310" s="6">
        <f t="shared" si="17"/>
        <v>31</v>
      </c>
    </row>
    <row r="311" spans="2:10" ht="28" x14ac:dyDescent="0.15">
      <c r="B311" s="10">
        <v>46053</v>
      </c>
      <c r="C311" s="4">
        <v>6</v>
      </c>
      <c r="D311" s="4" t="s">
        <v>386</v>
      </c>
      <c r="E311" s="5" t="s">
        <v>12</v>
      </c>
      <c r="F311" s="6" t="s">
        <v>381</v>
      </c>
      <c r="G311" s="7" t="b">
        <v>0</v>
      </c>
      <c r="H311" s="6">
        <f t="shared" si="15"/>
        <v>2026</v>
      </c>
      <c r="I311" s="6">
        <f t="shared" si="16"/>
        <v>1</v>
      </c>
      <c r="J311" s="6">
        <f t="shared" si="17"/>
        <v>31</v>
      </c>
    </row>
    <row r="312" spans="2:10" ht="28" x14ac:dyDescent="0.15">
      <c r="B312" s="10">
        <v>46053</v>
      </c>
      <c r="C312" s="4">
        <v>6</v>
      </c>
      <c r="D312" s="4" t="s">
        <v>386</v>
      </c>
      <c r="E312" s="5" t="s">
        <v>19</v>
      </c>
      <c r="F312" s="6" t="s">
        <v>382</v>
      </c>
      <c r="G312" s="7" t="b">
        <v>0</v>
      </c>
      <c r="H312" s="6">
        <f t="shared" si="15"/>
        <v>2026</v>
      </c>
      <c r="I312" s="6">
        <f t="shared" si="16"/>
        <v>1</v>
      </c>
      <c r="J312" s="6">
        <f t="shared" si="17"/>
        <v>31</v>
      </c>
    </row>
    <row r="313" spans="2:10" ht="14" x14ac:dyDescent="0.15">
      <c r="B313" s="10">
        <v>46053</v>
      </c>
      <c r="C313" s="4">
        <v>6</v>
      </c>
      <c r="D313" s="4" t="s">
        <v>386</v>
      </c>
      <c r="E313" s="5" t="s">
        <v>20</v>
      </c>
      <c r="F313" s="6" t="s">
        <v>383</v>
      </c>
      <c r="G313" s="7" t="b">
        <v>0</v>
      </c>
      <c r="H313" s="6">
        <f t="shared" si="15"/>
        <v>2026</v>
      </c>
      <c r="I313" s="6">
        <f t="shared" si="16"/>
        <v>1</v>
      </c>
      <c r="J313" s="6">
        <f t="shared" si="17"/>
        <v>31</v>
      </c>
    </row>
    <row r="314" spans="2:10" ht="14" x14ac:dyDescent="0.15">
      <c r="B314" s="10">
        <v>46053</v>
      </c>
      <c r="C314" s="4">
        <v>6</v>
      </c>
      <c r="D314" s="4" t="s">
        <v>386</v>
      </c>
      <c r="E314" s="5" t="s">
        <v>20</v>
      </c>
      <c r="F314" s="6" t="s">
        <v>384</v>
      </c>
      <c r="G314" s="7" t="b">
        <v>0</v>
      </c>
      <c r="H314" s="6">
        <f t="shared" si="15"/>
        <v>2026</v>
      </c>
      <c r="I314" s="6">
        <f t="shared" si="16"/>
        <v>1</v>
      </c>
      <c r="J314" s="6">
        <f t="shared" si="17"/>
        <v>31</v>
      </c>
    </row>
    <row r="315" spans="2:10" ht="28" x14ac:dyDescent="0.15">
      <c r="B315" s="10">
        <v>46053</v>
      </c>
      <c r="C315" s="4">
        <v>6</v>
      </c>
      <c r="D315" s="4" t="s">
        <v>386</v>
      </c>
      <c r="E315" s="5" t="s">
        <v>52</v>
      </c>
      <c r="F315" s="6" t="s">
        <v>385</v>
      </c>
      <c r="G315" s="7" t="b">
        <v>0</v>
      </c>
      <c r="H315" s="6">
        <f t="shared" si="15"/>
        <v>2026</v>
      </c>
      <c r="I315" s="6">
        <f t="shared" si="16"/>
        <v>1</v>
      </c>
      <c r="J315" s="6">
        <f t="shared" si="17"/>
        <v>31</v>
      </c>
    </row>
    <row r="316" spans="2:10" ht="28" x14ac:dyDescent="0.15">
      <c r="B316" s="10">
        <v>46053</v>
      </c>
      <c r="C316" s="4">
        <v>13</v>
      </c>
      <c r="D316" s="4" t="s">
        <v>412</v>
      </c>
      <c r="E316" s="5" t="s">
        <v>426</v>
      </c>
      <c r="F316" s="6" t="s">
        <v>406</v>
      </c>
      <c r="G316" s="7" t="b">
        <v>0</v>
      </c>
      <c r="H316" s="6">
        <f t="shared" si="15"/>
        <v>2026</v>
      </c>
      <c r="I316" s="6">
        <f t="shared" si="16"/>
        <v>1</v>
      </c>
      <c r="J316" s="6">
        <f t="shared" si="17"/>
        <v>31</v>
      </c>
    </row>
    <row r="317" spans="2:10" ht="14" x14ac:dyDescent="0.15">
      <c r="B317" s="10">
        <v>46053</v>
      </c>
      <c r="C317" s="4">
        <v>13</v>
      </c>
      <c r="D317" s="4" t="s">
        <v>412</v>
      </c>
      <c r="E317" s="5" t="s">
        <v>18</v>
      </c>
      <c r="F317" s="6" t="s">
        <v>407</v>
      </c>
      <c r="G317" s="7" t="b">
        <v>0</v>
      </c>
      <c r="H317" s="6">
        <f t="shared" si="15"/>
        <v>2026</v>
      </c>
      <c r="I317" s="6">
        <f t="shared" si="16"/>
        <v>1</v>
      </c>
      <c r="J317" s="6">
        <f t="shared" si="17"/>
        <v>31</v>
      </c>
    </row>
    <row r="318" spans="2:10" ht="14" x14ac:dyDescent="0.15">
      <c r="B318" s="10">
        <v>46053</v>
      </c>
      <c r="C318" s="4">
        <v>13</v>
      </c>
      <c r="D318" s="4" t="s">
        <v>412</v>
      </c>
      <c r="E318" s="5" t="s">
        <v>18</v>
      </c>
      <c r="F318" s="6" t="s">
        <v>408</v>
      </c>
      <c r="G318" s="7" t="b">
        <v>0</v>
      </c>
      <c r="H318" s="6">
        <f t="shared" si="15"/>
        <v>2026</v>
      </c>
      <c r="I318" s="6">
        <f t="shared" si="16"/>
        <v>1</v>
      </c>
      <c r="J318" s="6">
        <f t="shared" si="17"/>
        <v>31</v>
      </c>
    </row>
    <row r="319" spans="2:10" ht="28" x14ac:dyDescent="0.15">
      <c r="B319" s="10">
        <v>46053</v>
      </c>
      <c r="C319" s="4">
        <v>13</v>
      </c>
      <c r="D319" s="4" t="s">
        <v>412</v>
      </c>
      <c r="E319" s="5" t="s">
        <v>18</v>
      </c>
      <c r="F319" s="6" t="s">
        <v>409</v>
      </c>
      <c r="G319" s="7" t="b">
        <v>0</v>
      </c>
      <c r="H319" s="6">
        <f t="shared" si="15"/>
        <v>2026</v>
      </c>
      <c r="I319" s="6">
        <f t="shared" si="16"/>
        <v>1</v>
      </c>
      <c r="J319" s="6">
        <f t="shared" si="17"/>
        <v>31</v>
      </c>
    </row>
    <row r="320" spans="2:10" ht="14" x14ac:dyDescent="0.15">
      <c r="B320" s="10">
        <v>46053</v>
      </c>
      <c r="C320" s="4">
        <v>13</v>
      </c>
      <c r="D320" s="4" t="s">
        <v>412</v>
      </c>
      <c r="E320" s="5" t="s">
        <v>52</v>
      </c>
      <c r="F320" s="6" t="s">
        <v>410</v>
      </c>
      <c r="G320" s="7" t="b">
        <v>0</v>
      </c>
      <c r="H320" s="6">
        <f t="shared" si="15"/>
        <v>2026</v>
      </c>
      <c r="I320" s="6">
        <f t="shared" si="16"/>
        <v>1</v>
      </c>
      <c r="J320" s="6">
        <f t="shared" si="17"/>
        <v>31</v>
      </c>
    </row>
    <row r="321" spans="2:10" ht="14" x14ac:dyDescent="0.15">
      <c r="B321" s="10">
        <v>46053</v>
      </c>
      <c r="C321" s="4">
        <v>13</v>
      </c>
      <c r="D321" s="4" t="s">
        <v>412</v>
      </c>
      <c r="E321" s="5" t="s">
        <v>52</v>
      </c>
      <c r="F321" s="6" t="s">
        <v>411</v>
      </c>
      <c r="G321" s="7" t="b">
        <v>0</v>
      </c>
      <c r="H321" s="6">
        <f t="shared" si="15"/>
        <v>2026</v>
      </c>
      <c r="I321" s="6">
        <f t="shared" si="16"/>
        <v>1</v>
      </c>
      <c r="J321" s="6">
        <f t="shared" si="17"/>
        <v>31</v>
      </c>
    </row>
    <row r="322" spans="2:10" ht="28" x14ac:dyDescent="0.15">
      <c r="B322" s="10">
        <v>46053</v>
      </c>
      <c r="C322" s="4">
        <v>13</v>
      </c>
      <c r="D322" s="4" t="s">
        <v>488</v>
      </c>
      <c r="E322" s="5" t="s">
        <v>426</v>
      </c>
      <c r="F322" s="6" t="s">
        <v>413</v>
      </c>
      <c r="G322" s="7" t="b">
        <v>0</v>
      </c>
      <c r="H322" s="6">
        <f t="shared" si="15"/>
        <v>2026</v>
      </c>
      <c r="I322" s="6">
        <f t="shared" si="16"/>
        <v>1</v>
      </c>
      <c r="J322" s="6">
        <f t="shared" si="17"/>
        <v>31</v>
      </c>
    </row>
    <row r="323" spans="2:10" ht="28" x14ac:dyDescent="0.15">
      <c r="B323" s="10">
        <v>46053</v>
      </c>
      <c r="C323" s="4">
        <v>13</v>
      </c>
      <c r="D323" s="4" t="s">
        <v>488</v>
      </c>
      <c r="E323" s="5" t="s">
        <v>426</v>
      </c>
      <c r="F323" s="6" t="s">
        <v>414</v>
      </c>
      <c r="G323" s="7" t="b">
        <v>0</v>
      </c>
      <c r="H323" s="6">
        <f t="shared" si="15"/>
        <v>2026</v>
      </c>
      <c r="I323" s="6">
        <f t="shared" si="16"/>
        <v>1</v>
      </c>
      <c r="J323" s="6">
        <f t="shared" si="17"/>
        <v>31</v>
      </c>
    </row>
    <row r="324" spans="2:10" ht="28" x14ac:dyDescent="0.15">
      <c r="B324" s="10">
        <v>46053</v>
      </c>
      <c r="C324" s="4">
        <v>13</v>
      </c>
      <c r="D324" s="4" t="s">
        <v>488</v>
      </c>
      <c r="E324" s="5" t="s">
        <v>426</v>
      </c>
      <c r="F324" s="6" t="s">
        <v>415</v>
      </c>
      <c r="G324" s="7" t="b">
        <v>0</v>
      </c>
      <c r="H324" s="6">
        <f t="shared" si="15"/>
        <v>2026</v>
      </c>
      <c r="I324" s="6">
        <f t="shared" si="16"/>
        <v>1</v>
      </c>
      <c r="J324" s="6">
        <f t="shared" si="17"/>
        <v>31</v>
      </c>
    </row>
    <row r="325" spans="2:10" ht="14" x14ac:dyDescent="0.15">
      <c r="B325" s="10">
        <v>46053</v>
      </c>
      <c r="C325" s="4">
        <v>13</v>
      </c>
      <c r="D325" s="4" t="s">
        <v>488</v>
      </c>
      <c r="E325" s="5" t="s">
        <v>8</v>
      </c>
      <c r="F325" s="6" t="s">
        <v>416</v>
      </c>
      <c r="G325" s="7" t="b">
        <v>0</v>
      </c>
      <c r="H325" s="6">
        <f t="shared" si="15"/>
        <v>2026</v>
      </c>
      <c r="I325" s="6">
        <f t="shared" si="16"/>
        <v>1</v>
      </c>
      <c r="J325" s="6">
        <f t="shared" si="17"/>
        <v>31</v>
      </c>
    </row>
    <row r="326" spans="2:10" ht="28" x14ac:dyDescent="0.15">
      <c r="B326" s="10">
        <v>46053</v>
      </c>
      <c r="C326" s="4">
        <v>13</v>
      </c>
      <c r="D326" s="4" t="s">
        <v>488</v>
      </c>
      <c r="E326" s="5" t="s">
        <v>12</v>
      </c>
      <c r="F326" s="6" t="s">
        <v>417</v>
      </c>
      <c r="G326" s="7" t="b">
        <v>0</v>
      </c>
      <c r="H326" s="6">
        <f t="shared" si="15"/>
        <v>2026</v>
      </c>
      <c r="I326" s="6">
        <f t="shared" si="16"/>
        <v>1</v>
      </c>
      <c r="J326" s="6">
        <f t="shared" si="17"/>
        <v>31</v>
      </c>
    </row>
    <row r="327" spans="2:10" ht="28" x14ac:dyDescent="0.15">
      <c r="B327" s="10">
        <v>46053</v>
      </c>
      <c r="C327" s="4">
        <v>13</v>
      </c>
      <c r="D327" s="4" t="s">
        <v>488</v>
      </c>
      <c r="E327" s="5" t="s">
        <v>12</v>
      </c>
      <c r="F327" s="6" t="s">
        <v>418</v>
      </c>
      <c r="G327" s="7" t="b">
        <v>0</v>
      </c>
      <c r="H327" s="6">
        <f t="shared" si="15"/>
        <v>2026</v>
      </c>
      <c r="I327" s="6">
        <f t="shared" si="16"/>
        <v>1</v>
      </c>
      <c r="J327" s="6">
        <f t="shared" si="17"/>
        <v>31</v>
      </c>
    </row>
    <row r="328" spans="2:10" ht="14" x14ac:dyDescent="0.15">
      <c r="B328" s="10">
        <v>46053</v>
      </c>
      <c r="C328" s="4">
        <v>13</v>
      </c>
      <c r="D328" s="4" t="s">
        <v>488</v>
      </c>
      <c r="E328" s="5" t="s">
        <v>12</v>
      </c>
      <c r="F328" s="6" t="s">
        <v>419</v>
      </c>
      <c r="G328" s="7" t="b">
        <v>0</v>
      </c>
      <c r="H328" s="6">
        <f t="shared" si="15"/>
        <v>2026</v>
      </c>
      <c r="I328" s="6">
        <f t="shared" si="16"/>
        <v>1</v>
      </c>
      <c r="J328" s="6">
        <f t="shared" si="17"/>
        <v>31</v>
      </c>
    </row>
    <row r="329" spans="2:10" ht="14" x14ac:dyDescent="0.15">
      <c r="B329" s="10">
        <v>46053</v>
      </c>
      <c r="C329" s="4">
        <v>13</v>
      </c>
      <c r="D329" s="4" t="s">
        <v>488</v>
      </c>
      <c r="E329" s="5" t="s">
        <v>18</v>
      </c>
      <c r="F329" s="6" t="s">
        <v>420</v>
      </c>
      <c r="G329" s="7" t="b">
        <v>0</v>
      </c>
      <c r="H329" s="6">
        <f t="shared" si="15"/>
        <v>2026</v>
      </c>
      <c r="I329" s="6">
        <f t="shared" si="16"/>
        <v>1</v>
      </c>
      <c r="J329" s="6">
        <f t="shared" si="17"/>
        <v>31</v>
      </c>
    </row>
    <row r="330" spans="2:10" ht="14" x14ac:dyDescent="0.15">
      <c r="B330" s="10">
        <v>46053</v>
      </c>
      <c r="C330" s="4">
        <v>13</v>
      </c>
      <c r="D330" s="4" t="s">
        <v>488</v>
      </c>
      <c r="E330" s="5" t="s">
        <v>19</v>
      </c>
      <c r="F330" s="6" t="s">
        <v>421</v>
      </c>
      <c r="G330" s="7" t="b">
        <v>0</v>
      </c>
      <c r="H330" s="6">
        <f t="shared" si="15"/>
        <v>2026</v>
      </c>
      <c r="I330" s="6">
        <f t="shared" si="16"/>
        <v>1</v>
      </c>
      <c r="J330" s="6">
        <f t="shared" si="17"/>
        <v>31</v>
      </c>
    </row>
    <row r="331" spans="2:10" ht="14" x14ac:dyDescent="0.15">
      <c r="B331" s="10">
        <v>46053</v>
      </c>
      <c r="C331" s="4">
        <v>13</v>
      </c>
      <c r="D331" s="4" t="s">
        <v>488</v>
      </c>
      <c r="E331" s="5" t="s">
        <v>52</v>
      </c>
      <c r="F331" s="6" t="s">
        <v>410</v>
      </c>
      <c r="G331" s="7" t="b">
        <v>0</v>
      </c>
      <c r="H331" s="6">
        <f t="shared" ref="H331:H394" si="18">YEAR(B331)</f>
        <v>2026</v>
      </c>
      <c r="I331" s="6">
        <f t="shared" ref="I331:I394" si="19">MONTH(B331)</f>
        <v>1</v>
      </c>
      <c r="J331" s="6">
        <f t="shared" ref="J331:J394" si="20">DAY(B331)</f>
        <v>31</v>
      </c>
    </row>
    <row r="332" spans="2:10" ht="14" x14ac:dyDescent="0.15">
      <c r="B332" s="10">
        <v>46053</v>
      </c>
      <c r="C332" s="4">
        <v>13</v>
      </c>
      <c r="D332" s="4" t="s">
        <v>488</v>
      </c>
      <c r="E332" s="5" t="s">
        <v>52</v>
      </c>
      <c r="F332" s="6" t="s">
        <v>422</v>
      </c>
      <c r="G332" s="7" t="b">
        <v>0</v>
      </c>
      <c r="H332" s="6">
        <f t="shared" si="18"/>
        <v>2026</v>
      </c>
      <c r="I332" s="6">
        <f t="shared" si="19"/>
        <v>1</v>
      </c>
      <c r="J332" s="6">
        <f t="shared" si="20"/>
        <v>31</v>
      </c>
    </row>
    <row r="333" spans="2:10" ht="28" x14ac:dyDescent="0.15">
      <c r="B333" s="10">
        <v>46053</v>
      </c>
      <c r="C333" s="4">
        <v>13</v>
      </c>
      <c r="D333" s="4" t="s">
        <v>488</v>
      </c>
      <c r="E333" s="5" t="s">
        <v>52</v>
      </c>
      <c r="F333" s="6" t="s">
        <v>423</v>
      </c>
      <c r="G333" s="7" t="b">
        <v>0</v>
      </c>
      <c r="H333" s="6">
        <f t="shared" si="18"/>
        <v>2026</v>
      </c>
      <c r="I333" s="6">
        <f t="shared" si="19"/>
        <v>1</v>
      </c>
      <c r="J333" s="6">
        <f t="shared" si="20"/>
        <v>31</v>
      </c>
    </row>
    <row r="334" spans="2:10" ht="14" x14ac:dyDescent="0.15">
      <c r="B334" s="10">
        <v>46052</v>
      </c>
      <c r="C334" s="4">
        <v>15</v>
      </c>
      <c r="D334" s="4" t="s">
        <v>445</v>
      </c>
      <c r="E334" s="5" t="s">
        <v>426</v>
      </c>
      <c r="F334" s="6" t="s">
        <v>427</v>
      </c>
      <c r="G334" s="7" t="b">
        <v>0</v>
      </c>
      <c r="H334" s="6">
        <f t="shared" si="18"/>
        <v>2026</v>
      </c>
      <c r="I334" s="6">
        <f t="shared" si="19"/>
        <v>1</v>
      </c>
      <c r="J334" s="6">
        <f t="shared" si="20"/>
        <v>30</v>
      </c>
    </row>
    <row r="335" spans="2:10" ht="14" x14ac:dyDescent="0.15">
      <c r="B335" s="10">
        <v>46052</v>
      </c>
      <c r="C335" s="4">
        <v>15</v>
      </c>
      <c r="D335" s="4" t="s">
        <v>445</v>
      </c>
      <c r="E335" s="5" t="s">
        <v>8</v>
      </c>
      <c r="F335" s="6" t="s">
        <v>428</v>
      </c>
      <c r="G335" s="7" t="b">
        <v>0</v>
      </c>
      <c r="H335" s="6">
        <f t="shared" si="18"/>
        <v>2026</v>
      </c>
      <c r="I335" s="6">
        <f t="shared" si="19"/>
        <v>1</v>
      </c>
      <c r="J335" s="6">
        <f t="shared" si="20"/>
        <v>30</v>
      </c>
    </row>
    <row r="336" spans="2:10" ht="14" x14ac:dyDescent="0.15">
      <c r="B336" s="10">
        <v>46052</v>
      </c>
      <c r="C336" s="4">
        <v>15</v>
      </c>
      <c r="D336" s="4" t="s">
        <v>445</v>
      </c>
      <c r="E336" s="5" t="s">
        <v>9</v>
      </c>
      <c r="F336" s="6" t="s">
        <v>429</v>
      </c>
      <c r="G336" s="7" t="b">
        <v>0</v>
      </c>
      <c r="H336" s="6">
        <f t="shared" si="18"/>
        <v>2026</v>
      </c>
      <c r="I336" s="6">
        <f t="shared" si="19"/>
        <v>1</v>
      </c>
      <c r="J336" s="6">
        <f t="shared" si="20"/>
        <v>30</v>
      </c>
    </row>
    <row r="337" spans="2:10" ht="14" x14ac:dyDescent="0.15">
      <c r="B337" s="10">
        <v>46052</v>
      </c>
      <c r="C337" s="4">
        <v>15</v>
      </c>
      <c r="D337" s="4" t="s">
        <v>445</v>
      </c>
      <c r="E337" s="5" t="s">
        <v>10</v>
      </c>
      <c r="F337" s="6" t="s">
        <v>430</v>
      </c>
      <c r="G337" s="7" t="b">
        <v>0</v>
      </c>
      <c r="H337" s="6">
        <f t="shared" si="18"/>
        <v>2026</v>
      </c>
      <c r="I337" s="6">
        <f t="shared" si="19"/>
        <v>1</v>
      </c>
      <c r="J337" s="6">
        <f t="shared" si="20"/>
        <v>30</v>
      </c>
    </row>
    <row r="338" spans="2:10" ht="14" x14ac:dyDescent="0.15">
      <c r="B338" s="10">
        <v>46052</v>
      </c>
      <c r="C338" s="4">
        <v>15</v>
      </c>
      <c r="D338" s="4" t="s">
        <v>445</v>
      </c>
      <c r="E338" s="5" t="s">
        <v>11</v>
      </c>
      <c r="F338" s="6" t="s">
        <v>431</v>
      </c>
      <c r="G338" s="7" t="b">
        <v>0</v>
      </c>
      <c r="H338" s="6">
        <f t="shared" si="18"/>
        <v>2026</v>
      </c>
      <c r="I338" s="6">
        <f t="shared" si="19"/>
        <v>1</v>
      </c>
      <c r="J338" s="6">
        <f t="shared" si="20"/>
        <v>30</v>
      </c>
    </row>
    <row r="339" spans="2:10" ht="14" x14ac:dyDescent="0.15">
      <c r="B339" s="10">
        <v>46052</v>
      </c>
      <c r="C339" s="4">
        <v>15</v>
      </c>
      <c r="D339" s="4" t="s">
        <v>445</v>
      </c>
      <c r="E339" s="5" t="s">
        <v>17</v>
      </c>
      <c r="F339" s="6" t="s">
        <v>432</v>
      </c>
      <c r="G339" s="7" t="b">
        <v>0</v>
      </c>
      <c r="H339" s="6">
        <f t="shared" si="18"/>
        <v>2026</v>
      </c>
      <c r="I339" s="6">
        <f t="shared" si="19"/>
        <v>1</v>
      </c>
      <c r="J339" s="6">
        <f t="shared" si="20"/>
        <v>30</v>
      </c>
    </row>
    <row r="340" spans="2:10" ht="28" x14ac:dyDescent="0.15">
      <c r="B340" s="10">
        <v>46052</v>
      </c>
      <c r="C340" s="4">
        <v>15</v>
      </c>
      <c r="D340" s="4" t="s">
        <v>445</v>
      </c>
      <c r="E340" s="5" t="s">
        <v>13</v>
      </c>
      <c r="F340" s="6" t="s">
        <v>433</v>
      </c>
      <c r="G340" s="7" t="b">
        <v>0</v>
      </c>
      <c r="H340" s="6">
        <f t="shared" si="18"/>
        <v>2026</v>
      </c>
      <c r="I340" s="6">
        <f t="shared" si="19"/>
        <v>1</v>
      </c>
      <c r="J340" s="6">
        <f t="shared" si="20"/>
        <v>30</v>
      </c>
    </row>
    <row r="341" spans="2:10" ht="14" x14ac:dyDescent="0.15">
      <c r="B341" s="10">
        <v>46052</v>
      </c>
      <c r="C341" s="4">
        <v>15</v>
      </c>
      <c r="D341" s="4" t="s">
        <v>445</v>
      </c>
      <c r="E341" s="5" t="s">
        <v>52</v>
      </c>
      <c r="F341" s="6" t="s">
        <v>434</v>
      </c>
      <c r="G341" s="7" t="b">
        <v>0</v>
      </c>
      <c r="H341" s="6">
        <f t="shared" si="18"/>
        <v>2026</v>
      </c>
      <c r="I341" s="6">
        <f t="shared" si="19"/>
        <v>1</v>
      </c>
      <c r="J341" s="6">
        <f t="shared" si="20"/>
        <v>30</v>
      </c>
    </row>
    <row r="342" spans="2:10" ht="14" x14ac:dyDescent="0.15">
      <c r="B342" s="10">
        <v>46052</v>
      </c>
      <c r="C342" s="4">
        <v>15</v>
      </c>
      <c r="D342" s="4" t="s">
        <v>445</v>
      </c>
      <c r="E342" s="5" t="s">
        <v>52</v>
      </c>
      <c r="F342" s="6" t="s">
        <v>435</v>
      </c>
      <c r="G342" s="7" t="b">
        <v>0</v>
      </c>
      <c r="H342" s="6">
        <f t="shared" si="18"/>
        <v>2026</v>
      </c>
      <c r="I342" s="6">
        <f t="shared" si="19"/>
        <v>1</v>
      </c>
      <c r="J342" s="6">
        <f t="shared" si="20"/>
        <v>30</v>
      </c>
    </row>
    <row r="343" spans="2:10" ht="14" x14ac:dyDescent="0.15">
      <c r="B343" s="10">
        <v>46052</v>
      </c>
      <c r="C343" s="4">
        <v>15</v>
      </c>
      <c r="D343" s="4" t="s">
        <v>445</v>
      </c>
      <c r="E343" s="5" t="s">
        <v>52</v>
      </c>
      <c r="F343" s="6" t="s">
        <v>436</v>
      </c>
      <c r="G343" s="7" t="b">
        <v>0</v>
      </c>
      <c r="H343" s="6">
        <f t="shared" si="18"/>
        <v>2026</v>
      </c>
      <c r="I343" s="6">
        <f t="shared" si="19"/>
        <v>1</v>
      </c>
      <c r="J343" s="6">
        <f t="shared" si="20"/>
        <v>30</v>
      </c>
    </row>
    <row r="344" spans="2:10" ht="14" x14ac:dyDescent="0.15">
      <c r="B344" s="10">
        <v>46052</v>
      </c>
      <c r="C344" s="4">
        <v>15</v>
      </c>
      <c r="D344" s="4" t="s">
        <v>445</v>
      </c>
      <c r="E344" s="5" t="s">
        <v>52</v>
      </c>
      <c r="F344" s="6" t="s">
        <v>437</v>
      </c>
      <c r="G344" s="7" t="b">
        <v>0</v>
      </c>
      <c r="H344" s="6">
        <f t="shared" si="18"/>
        <v>2026</v>
      </c>
      <c r="I344" s="6">
        <f t="shared" si="19"/>
        <v>1</v>
      </c>
      <c r="J344" s="6">
        <f t="shared" si="20"/>
        <v>30</v>
      </c>
    </row>
    <row r="345" spans="2:10" ht="14" x14ac:dyDescent="0.15">
      <c r="B345" s="10">
        <v>46052</v>
      </c>
      <c r="C345" s="4">
        <v>15</v>
      </c>
      <c r="D345" s="4" t="s">
        <v>445</v>
      </c>
      <c r="E345" s="5" t="s">
        <v>52</v>
      </c>
      <c r="F345" s="6" t="s">
        <v>438</v>
      </c>
      <c r="G345" s="7" t="b">
        <v>0</v>
      </c>
      <c r="H345" s="6">
        <f t="shared" si="18"/>
        <v>2026</v>
      </c>
      <c r="I345" s="6">
        <f t="shared" si="19"/>
        <v>1</v>
      </c>
      <c r="J345" s="6">
        <f t="shared" si="20"/>
        <v>30</v>
      </c>
    </row>
    <row r="346" spans="2:10" ht="14" x14ac:dyDescent="0.15">
      <c r="B346" s="10">
        <v>46052</v>
      </c>
      <c r="C346" s="4">
        <v>15</v>
      </c>
      <c r="D346" s="4" t="s">
        <v>445</v>
      </c>
      <c r="E346" s="5" t="s">
        <v>52</v>
      </c>
      <c r="F346" s="6" t="s">
        <v>439</v>
      </c>
      <c r="G346" s="7" t="b">
        <v>0</v>
      </c>
      <c r="H346" s="6">
        <f t="shared" si="18"/>
        <v>2026</v>
      </c>
      <c r="I346" s="6">
        <f t="shared" si="19"/>
        <v>1</v>
      </c>
      <c r="J346" s="6">
        <f t="shared" si="20"/>
        <v>30</v>
      </c>
    </row>
    <row r="347" spans="2:10" ht="14" x14ac:dyDescent="0.15">
      <c r="B347" s="10">
        <v>46052</v>
      </c>
      <c r="C347" s="4">
        <v>15</v>
      </c>
      <c r="D347" s="4" t="s">
        <v>445</v>
      </c>
      <c r="E347" s="5" t="s">
        <v>52</v>
      </c>
      <c r="F347" s="6" t="s">
        <v>440</v>
      </c>
      <c r="G347" s="7" t="b">
        <v>0</v>
      </c>
      <c r="H347" s="6">
        <f t="shared" si="18"/>
        <v>2026</v>
      </c>
      <c r="I347" s="6">
        <f t="shared" si="19"/>
        <v>1</v>
      </c>
      <c r="J347" s="6">
        <f t="shared" si="20"/>
        <v>30</v>
      </c>
    </row>
    <row r="348" spans="2:10" ht="14" x14ac:dyDescent="0.15">
      <c r="B348" s="10">
        <v>46052</v>
      </c>
      <c r="C348" s="4">
        <v>15</v>
      </c>
      <c r="D348" s="4" t="s">
        <v>445</v>
      </c>
      <c r="E348" s="5" t="s">
        <v>52</v>
      </c>
      <c r="F348" s="6" t="s">
        <v>441</v>
      </c>
      <c r="G348" s="7" t="b">
        <v>0</v>
      </c>
      <c r="H348" s="6">
        <f t="shared" si="18"/>
        <v>2026</v>
      </c>
      <c r="I348" s="6">
        <f t="shared" si="19"/>
        <v>1</v>
      </c>
      <c r="J348" s="6">
        <f t="shared" si="20"/>
        <v>30</v>
      </c>
    </row>
    <row r="349" spans="2:10" ht="28" x14ac:dyDescent="0.15">
      <c r="B349" s="10">
        <v>46052</v>
      </c>
      <c r="C349" s="4">
        <v>15</v>
      </c>
      <c r="D349" s="4" t="s">
        <v>445</v>
      </c>
      <c r="E349" s="5" t="s">
        <v>52</v>
      </c>
      <c r="F349" s="6" t="s">
        <v>442</v>
      </c>
      <c r="G349" s="7" t="b">
        <v>0</v>
      </c>
      <c r="H349" s="6">
        <f t="shared" si="18"/>
        <v>2026</v>
      </c>
      <c r="I349" s="6">
        <f t="shared" si="19"/>
        <v>1</v>
      </c>
      <c r="J349" s="6">
        <f t="shared" si="20"/>
        <v>30</v>
      </c>
    </row>
    <row r="350" spans="2:10" ht="14" x14ac:dyDescent="0.15">
      <c r="B350" s="10">
        <v>46052</v>
      </c>
      <c r="C350" s="4">
        <v>15</v>
      </c>
      <c r="D350" s="4" t="s">
        <v>445</v>
      </c>
      <c r="E350" s="5" t="s">
        <v>52</v>
      </c>
      <c r="F350" s="6" t="s">
        <v>443</v>
      </c>
      <c r="G350" s="7" t="b">
        <v>0</v>
      </c>
      <c r="H350" s="6">
        <f t="shared" si="18"/>
        <v>2026</v>
      </c>
      <c r="I350" s="6">
        <f t="shared" si="19"/>
        <v>1</v>
      </c>
      <c r="J350" s="6">
        <f t="shared" si="20"/>
        <v>30</v>
      </c>
    </row>
    <row r="351" spans="2:10" ht="14" x14ac:dyDescent="0.15">
      <c r="B351" s="10">
        <v>46052</v>
      </c>
      <c r="C351" s="4">
        <v>15</v>
      </c>
      <c r="D351" s="4" t="s">
        <v>445</v>
      </c>
      <c r="E351" s="5" t="s">
        <v>52</v>
      </c>
      <c r="F351" s="6" t="s">
        <v>444</v>
      </c>
      <c r="G351" s="7" t="b">
        <v>0</v>
      </c>
      <c r="H351" s="6">
        <f t="shared" si="18"/>
        <v>2026</v>
      </c>
      <c r="I351" s="6">
        <f t="shared" si="19"/>
        <v>1</v>
      </c>
      <c r="J351" s="6">
        <f t="shared" si="20"/>
        <v>30</v>
      </c>
    </row>
    <row r="352" spans="2:10" ht="14" x14ac:dyDescent="0.15">
      <c r="B352" s="10">
        <v>46052</v>
      </c>
      <c r="C352" s="4">
        <v>15</v>
      </c>
      <c r="D352" s="4" t="s">
        <v>460</v>
      </c>
      <c r="E352" s="5" t="s">
        <v>426</v>
      </c>
      <c r="F352" s="6" t="s">
        <v>446</v>
      </c>
      <c r="G352" s="7" t="b">
        <v>0</v>
      </c>
      <c r="H352" s="6">
        <f t="shared" si="18"/>
        <v>2026</v>
      </c>
      <c r="I352" s="6">
        <f t="shared" si="19"/>
        <v>1</v>
      </c>
      <c r="J352" s="6">
        <f t="shared" si="20"/>
        <v>30</v>
      </c>
    </row>
    <row r="353" spans="2:10" ht="14" x14ac:dyDescent="0.15">
      <c r="B353" s="10">
        <v>46052</v>
      </c>
      <c r="C353" s="4">
        <v>15</v>
      </c>
      <c r="D353" s="4" t="s">
        <v>460</v>
      </c>
      <c r="E353" s="5" t="s">
        <v>426</v>
      </c>
      <c r="F353" s="6" t="s">
        <v>447</v>
      </c>
      <c r="G353" s="7" t="b">
        <v>0</v>
      </c>
      <c r="H353" s="6">
        <f t="shared" si="18"/>
        <v>2026</v>
      </c>
      <c r="I353" s="6">
        <f t="shared" si="19"/>
        <v>1</v>
      </c>
      <c r="J353" s="6">
        <f t="shared" si="20"/>
        <v>30</v>
      </c>
    </row>
    <row r="354" spans="2:10" ht="14" x14ac:dyDescent="0.15">
      <c r="B354" s="10">
        <v>46052</v>
      </c>
      <c r="C354" s="4">
        <v>15</v>
      </c>
      <c r="D354" s="4" t="s">
        <v>460</v>
      </c>
      <c r="E354" s="5" t="s">
        <v>8</v>
      </c>
      <c r="F354" s="6" t="s">
        <v>448</v>
      </c>
      <c r="G354" s="7" t="b">
        <v>0</v>
      </c>
      <c r="H354" s="6">
        <f t="shared" si="18"/>
        <v>2026</v>
      </c>
      <c r="I354" s="6">
        <f t="shared" si="19"/>
        <v>1</v>
      </c>
      <c r="J354" s="6">
        <f t="shared" si="20"/>
        <v>30</v>
      </c>
    </row>
    <row r="355" spans="2:10" ht="14" x14ac:dyDescent="0.15">
      <c r="B355" s="10">
        <v>46052</v>
      </c>
      <c r="C355" s="4">
        <v>15</v>
      </c>
      <c r="D355" s="4" t="s">
        <v>460</v>
      </c>
      <c r="E355" s="5" t="s">
        <v>8</v>
      </c>
      <c r="F355" s="6" t="s">
        <v>449</v>
      </c>
      <c r="G355" s="7" t="b">
        <v>0</v>
      </c>
      <c r="H355" s="6">
        <f t="shared" si="18"/>
        <v>2026</v>
      </c>
      <c r="I355" s="6">
        <f t="shared" si="19"/>
        <v>1</v>
      </c>
      <c r="J355" s="6">
        <f t="shared" si="20"/>
        <v>30</v>
      </c>
    </row>
    <row r="356" spans="2:10" ht="14" x14ac:dyDescent="0.15">
      <c r="B356" s="10">
        <v>46052</v>
      </c>
      <c r="C356" s="4">
        <v>15</v>
      </c>
      <c r="D356" s="4" t="s">
        <v>460</v>
      </c>
      <c r="E356" s="5" t="s">
        <v>11</v>
      </c>
      <c r="F356" s="6" t="s">
        <v>450</v>
      </c>
      <c r="G356" s="7" t="b">
        <v>0</v>
      </c>
      <c r="H356" s="6">
        <f t="shared" si="18"/>
        <v>2026</v>
      </c>
      <c r="I356" s="6">
        <f t="shared" si="19"/>
        <v>1</v>
      </c>
      <c r="J356" s="6">
        <f t="shared" si="20"/>
        <v>30</v>
      </c>
    </row>
    <row r="357" spans="2:10" ht="14" x14ac:dyDescent="0.15">
      <c r="B357" s="10">
        <v>46052</v>
      </c>
      <c r="C357" s="4">
        <v>15</v>
      </c>
      <c r="D357" s="4" t="s">
        <v>460</v>
      </c>
      <c r="E357" s="5" t="s">
        <v>20</v>
      </c>
      <c r="F357" s="6" t="s">
        <v>451</v>
      </c>
      <c r="G357" s="7" t="b">
        <v>0</v>
      </c>
      <c r="H357" s="6">
        <f t="shared" si="18"/>
        <v>2026</v>
      </c>
      <c r="I357" s="6">
        <f t="shared" si="19"/>
        <v>1</v>
      </c>
      <c r="J357" s="6">
        <f t="shared" si="20"/>
        <v>30</v>
      </c>
    </row>
    <row r="358" spans="2:10" ht="14" x14ac:dyDescent="0.15">
      <c r="B358" s="10">
        <v>46052</v>
      </c>
      <c r="C358" s="4">
        <v>15</v>
      </c>
      <c r="D358" s="4" t="s">
        <v>460</v>
      </c>
      <c r="E358" s="5" t="s">
        <v>52</v>
      </c>
      <c r="F358" s="6" t="s">
        <v>452</v>
      </c>
      <c r="G358" s="7" t="b">
        <v>0</v>
      </c>
      <c r="H358" s="6">
        <f t="shared" si="18"/>
        <v>2026</v>
      </c>
      <c r="I358" s="6">
        <f t="shared" si="19"/>
        <v>1</v>
      </c>
      <c r="J358" s="6">
        <f t="shared" si="20"/>
        <v>30</v>
      </c>
    </row>
    <row r="359" spans="2:10" ht="14" x14ac:dyDescent="0.15">
      <c r="B359" s="10">
        <v>46052</v>
      </c>
      <c r="C359" s="4">
        <v>15</v>
      </c>
      <c r="D359" s="4" t="s">
        <v>460</v>
      </c>
      <c r="E359" s="5" t="s">
        <v>52</v>
      </c>
      <c r="F359" s="6" t="s">
        <v>453</v>
      </c>
      <c r="G359" s="7" t="b">
        <v>0</v>
      </c>
      <c r="H359" s="6">
        <f t="shared" si="18"/>
        <v>2026</v>
      </c>
      <c r="I359" s="6">
        <f t="shared" si="19"/>
        <v>1</v>
      </c>
      <c r="J359" s="6">
        <f t="shared" si="20"/>
        <v>30</v>
      </c>
    </row>
    <row r="360" spans="2:10" ht="14" x14ac:dyDescent="0.15">
      <c r="B360" s="10">
        <v>46052</v>
      </c>
      <c r="C360" s="4">
        <v>15</v>
      </c>
      <c r="D360" s="4" t="s">
        <v>460</v>
      </c>
      <c r="E360" s="5" t="s">
        <v>52</v>
      </c>
      <c r="F360" s="6" t="s">
        <v>454</v>
      </c>
      <c r="G360" s="7" t="b">
        <v>0</v>
      </c>
      <c r="H360" s="6">
        <f t="shared" si="18"/>
        <v>2026</v>
      </c>
      <c r="I360" s="6">
        <f t="shared" si="19"/>
        <v>1</v>
      </c>
      <c r="J360" s="6">
        <f t="shared" si="20"/>
        <v>30</v>
      </c>
    </row>
    <row r="361" spans="2:10" ht="14" x14ac:dyDescent="0.15">
      <c r="B361" s="10">
        <v>46052</v>
      </c>
      <c r="C361" s="4">
        <v>15</v>
      </c>
      <c r="D361" s="4" t="s">
        <v>460</v>
      </c>
      <c r="E361" s="5" t="s">
        <v>52</v>
      </c>
      <c r="F361" s="6" t="s">
        <v>455</v>
      </c>
      <c r="G361" s="7" t="b">
        <v>0</v>
      </c>
      <c r="H361" s="6">
        <f t="shared" si="18"/>
        <v>2026</v>
      </c>
      <c r="I361" s="6">
        <f t="shared" si="19"/>
        <v>1</v>
      </c>
      <c r="J361" s="6">
        <f t="shared" si="20"/>
        <v>30</v>
      </c>
    </row>
    <row r="362" spans="2:10" ht="14" x14ac:dyDescent="0.15">
      <c r="B362" s="10">
        <v>46052</v>
      </c>
      <c r="C362" s="4">
        <v>15</v>
      </c>
      <c r="D362" s="4" t="s">
        <v>460</v>
      </c>
      <c r="E362" s="5" t="s">
        <v>52</v>
      </c>
      <c r="F362" s="6" t="s">
        <v>456</v>
      </c>
      <c r="G362" s="7" t="b">
        <v>0</v>
      </c>
      <c r="H362" s="6">
        <f t="shared" si="18"/>
        <v>2026</v>
      </c>
      <c r="I362" s="6">
        <f t="shared" si="19"/>
        <v>1</v>
      </c>
      <c r="J362" s="6">
        <f t="shared" si="20"/>
        <v>30</v>
      </c>
    </row>
    <row r="363" spans="2:10" ht="14" x14ac:dyDescent="0.15">
      <c r="B363" s="10">
        <v>46052</v>
      </c>
      <c r="C363" s="4">
        <v>15</v>
      </c>
      <c r="D363" s="4" t="s">
        <v>460</v>
      </c>
      <c r="E363" s="5" t="s">
        <v>52</v>
      </c>
      <c r="F363" s="6" t="s">
        <v>457</v>
      </c>
      <c r="G363" s="7" t="b">
        <v>0</v>
      </c>
      <c r="H363" s="6">
        <f t="shared" si="18"/>
        <v>2026</v>
      </c>
      <c r="I363" s="6">
        <f t="shared" si="19"/>
        <v>1</v>
      </c>
      <c r="J363" s="6">
        <f t="shared" si="20"/>
        <v>30</v>
      </c>
    </row>
    <row r="364" spans="2:10" ht="28" x14ac:dyDescent="0.15">
      <c r="B364" s="10">
        <v>46052</v>
      </c>
      <c r="C364" s="4">
        <v>15</v>
      </c>
      <c r="D364" s="4" t="s">
        <v>460</v>
      </c>
      <c r="E364" s="5" t="s">
        <v>52</v>
      </c>
      <c r="F364" s="6" t="s">
        <v>458</v>
      </c>
      <c r="G364" s="7" t="b">
        <v>0</v>
      </c>
      <c r="H364" s="6">
        <f t="shared" si="18"/>
        <v>2026</v>
      </c>
      <c r="I364" s="6">
        <f t="shared" si="19"/>
        <v>1</v>
      </c>
      <c r="J364" s="6">
        <f t="shared" si="20"/>
        <v>30</v>
      </c>
    </row>
    <row r="365" spans="2:10" ht="28" x14ac:dyDescent="0.15">
      <c r="B365" s="10">
        <v>46052</v>
      </c>
      <c r="C365" s="4">
        <v>15</v>
      </c>
      <c r="D365" s="4" t="s">
        <v>460</v>
      </c>
      <c r="E365" s="5" t="s">
        <v>52</v>
      </c>
      <c r="F365" s="6" t="s">
        <v>459</v>
      </c>
      <c r="G365" s="7" t="b">
        <v>0</v>
      </c>
      <c r="H365" s="6">
        <f t="shared" si="18"/>
        <v>2026</v>
      </c>
      <c r="I365" s="6">
        <f t="shared" si="19"/>
        <v>1</v>
      </c>
      <c r="J365" s="6">
        <f t="shared" si="20"/>
        <v>30</v>
      </c>
    </row>
    <row r="366" spans="2:10" ht="14" x14ac:dyDescent="0.15">
      <c r="B366" s="10">
        <v>46052</v>
      </c>
      <c r="C366" s="4">
        <v>15</v>
      </c>
      <c r="D366" s="4" t="s">
        <v>487</v>
      </c>
      <c r="E366" s="5" t="s">
        <v>426</v>
      </c>
      <c r="F366" s="6" t="s">
        <v>461</v>
      </c>
      <c r="G366" s="7" t="b">
        <v>0</v>
      </c>
      <c r="H366" s="6">
        <f t="shared" si="18"/>
        <v>2026</v>
      </c>
      <c r="I366" s="6">
        <f t="shared" si="19"/>
        <v>1</v>
      </c>
      <c r="J366" s="6">
        <f t="shared" si="20"/>
        <v>30</v>
      </c>
    </row>
    <row r="367" spans="2:10" ht="14" x14ac:dyDescent="0.15">
      <c r="B367" s="10">
        <v>46052</v>
      </c>
      <c r="C367" s="4">
        <v>15</v>
      </c>
      <c r="D367" s="4" t="s">
        <v>487</v>
      </c>
      <c r="E367" s="5" t="s">
        <v>426</v>
      </c>
      <c r="F367" s="6" t="s">
        <v>462</v>
      </c>
      <c r="G367" s="7" t="b">
        <v>0</v>
      </c>
      <c r="H367" s="6">
        <f t="shared" si="18"/>
        <v>2026</v>
      </c>
      <c r="I367" s="6">
        <f t="shared" si="19"/>
        <v>1</v>
      </c>
      <c r="J367" s="6">
        <f t="shared" si="20"/>
        <v>30</v>
      </c>
    </row>
    <row r="368" spans="2:10" ht="14" x14ac:dyDescent="0.15">
      <c r="B368" s="10">
        <v>46052</v>
      </c>
      <c r="C368" s="4">
        <v>15</v>
      </c>
      <c r="D368" s="4" t="s">
        <v>487</v>
      </c>
      <c r="E368" s="5" t="s">
        <v>426</v>
      </c>
      <c r="F368" s="6" t="s">
        <v>463</v>
      </c>
      <c r="G368" s="7" t="b">
        <v>0</v>
      </c>
      <c r="H368" s="6">
        <f t="shared" si="18"/>
        <v>2026</v>
      </c>
      <c r="I368" s="6">
        <f t="shared" si="19"/>
        <v>1</v>
      </c>
      <c r="J368" s="6">
        <f t="shared" si="20"/>
        <v>30</v>
      </c>
    </row>
    <row r="369" spans="2:10" ht="28" x14ac:dyDescent="0.15">
      <c r="B369" s="10">
        <v>46052</v>
      </c>
      <c r="C369" s="4">
        <v>15</v>
      </c>
      <c r="D369" s="4" t="s">
        <v>487</v>
      </c>
      <c r="E369" s="5" t="s">
        <v>7</v>
      </c>
      <c r="F369" s="6" t="s">
        <v>464</v>
      </c>
      <c r="G369" s="7" t="b">
        <v>0</v>
      </c>
      <c r="H369" s="6">
        <f t="shared" si="18"/>
        <v>2026</v>
      </c>
      <c r="I369" s="6">
        <f t="shared" si="19"/>
        <v>1</v>
      </c>
      <c r="J369" s="6">
        <f t="shared" si="20"/>
        <v>30</v>
      </c>
    </row>
    <row r="370" spans="2:10" ht="14" x14ac:dyDescent="0.15">
      <c r="B370" s="10">
        <v>46052</v>
      </c>
      <c r="C370" s="4">
        <v>15</v>
      </c>
      <c r="D370" s="4" t="s">
        <v>487</v>
      </c>
      <c r="E370" s="5" t="s">
        <v>7</v>
      </c>
      <c r="F370" s="6" t="s">
        <v>465</v>
      </c>
      <c r="G370" s="7" t="b">
        <v>0</v>
      </c>
      <c r="H370" s="6">
        <f t="shared" si="18"/>
        <v>2026</v>
      </c>
      <c r="I370" s="6">
        <f t="shared" si="19"/>
        <v>1</v>
      </c>
      <c r="J370" s="6">
        <f t="shared" si="20"/>
        <v>30</v>
      </c>
    </row>
    <row r="371" spans="2:10" ht="14" x14ac:dyDescent="0.15">
      <c r="B371" s="10">
        <v>46052</v>
      </c>
      <c r="C371" s="4">
        <v>15</v>
      </c>
      <c r="D371" s="4" t="s">
        <v>487</v>
      </c>
      <c r="E371" s="5" t="s">
        <v>9</v>
      </c>
      <c r="F371" s="6" t="s">
        <v>466</v>
      </c>
      <c r="G371" s="7" t="b">
        <v>0</v>
      </c>
      <c r="H371" s="6">
        <f t="shared" si="18"/>
        <v>2026</v>
      </c>
      <c r="I371" s="6">
        <f t="shared" si="19"/>
        <v>1</v>
      </c>
      <c r="J371" s="6">
        <f t="shared" si="20"/>
        <v>30</v>
      </c>
    </row>
    <row r="372" spans="2:10" ht="14" x14ac:dyDescent="0.15">
      <c r="B372" s="10">
        <v>46052</v>
      </c>
      <c r="C372" s="4">
        <v>15</v>
      </c>
      <c r="D372" s="4" t="s">
        <v>487</v>
      </c>
      <c r="E372" s="5" t="s">
        <v>10</v>
      </c>
      <c r="F372" s="6" t="s">
        <v>467</v>
      </c>
      <c r="G372" s="7" t="b">
        <v>0</v>
      </c>
      <c r="H372" s="6">
        <f t="shared" si="18"/>
        <v>2026</v>
      </c>
      <c r="I372" s="6">
        <f t="shared" si="19"/>
        <v>1</v>
      </c>
      <c r="J372" s="6">
        <f t="shared" si="20"/>
        <v>30</v>
      </c>
    </row>
    <row r="373" spans="2:10" ht="14" x14ac:dyDescent="0.15">
      <c r="B373" s="10">
        <v>46052</v>
      </c>
      <c r="C373" s="4">
        <v>15</v>
      </c>
      <c r="D373" s="4" t="s">
        <v>487</v>
      </c>
      <c r="E373" s="5" t="s">
        <v>10</v>
      </c>
      <c r="F373" s="6" t="s">
        <v>468</v>
      </c>
      <c r="G373" s="7" t="b">
        <v>0</v>
      </c>
      <c r="H373" s="6">
        <f t="shared" si="18"/>
        <v>2026</v>
      </c>
      <c r="I373" s="6">
        <f t="shared" si="19"/>
        <v>1</v>
      </c>
      <c r="J373" s="6">
        <f t="shared" si="20"/>
        <v>30</v>
      </c>
    </row>
    <row r="374" spans="2:10" ht="14" x14ac:dyDescent="0.15">
      <c r="B374" s="10">
        <v>46052</v>
      </c>
      <c r="C374" s="4">
        <v>15</v>
      </c>
      <c r="D374" s="4" t="s">
        <v>487</v>
      </c>
      <c r="E374" s="5" t="s">
        <v>17</v>
      </c>
      <c r="F374" s="6" t="s">
        <v>469</v>
      </c>
      <c r="G374" s="7" t="b">
        <v>0</v>
      </c>
      <c r="H374" s="6">
        <f t="shared" si="18"/>
        <v>2026</v>
      </c>
      <c r="I374" s="6">
        <f t="shared" si="19"/>
        <v>1</v>
      </c>
      <c r="J374" s="6">
        <f t="shared" si="20"/>
        <v>30</v>
      </c>
    </row>
    <row r="375" spans="2:10" ht="14" x14ac:dyDescent="0.15">
      <c r="B375" s="10">
        <v>46052</v>
      </c>
      <c r="C375" s="4">
        <v>15</v>
      </c>
      <c r="D375" s="4" t="s">
        <v>487</v>
      </c>
      <c r="E375" s="5" t="s">
        <v>17</v>
      </c>
      <c r="F375" s="6" t="s">
        <v>470</v>
      </c>
      <c r="G375" s="7" t="b">
        <v>0</v>
      </c>
      <c r="H375" s="6">
        <f t="shared" si="18"/>
        <v>2026</v>
      </c>
      <c r="I375" s="6">
        <f t="shared" si="19"/>
        <v>1</v>
      </c>
      <c r="J375" s="6">
        <f t="shared" si="20"/>
        <v>30</v>
      </c>
    </row>
    <row r="376" spans="2:10" ht="14" x14ac:dyDescent="0.15">
      <c r="B376" s="10">
        <v>46052</v>
      </c>
      <c r="C376" s="4">
        <v>15</v>
      </c>
      <c r="D376" s="4" t="s">
        <v>487</v>
      </c>
      <c r="E376" s="5" t="s">
        <v>12</v>
      </c>
      <c r="F376" s="6" t="s">
        <v>471</v>
      </c>
      <c r="G376" s="7" t="b">
        <v>0</v>
      </c>
      <c r="H376" s="6">
        <f t="shared" si="18"/>
        <v>2026</v>
      </c>
      <c r="I376" s="6">
        <f t="shared" si="19"/>
        <v>1</v>
      </c>
      <c r="J376" s="6">
        <f t="shared" si="20"/>
        <v>30</v>
      </c>
    </row>
    <row r="377" spans="2:10" ht="14" x14ac:dyDescent="0.15">
      <c r="B377" s="10">
        <v>46052</v>
      </c>
      <c r="C377" s="4">
        <v>15</v>
      </c>
      <c r="D377" s="4" t="s">
        <v>487</v>
      </c>
      <c r="E377" s="5" t="s">
        <v>18</v>
      </c>
      <c r="F377" s="6" t="s">
        <v>472</v>
      </c>
      <c r="G377" s="7" t="b">
        <v>0</v>
      </c>
      <c r="H377" s="6">
        <f t="shared" si="18"/>
        <v>2026</v>
      </c>
      <c r="I377" s="6">
        <f t="shared" si="19"/>
        <v>1</v>
      </c>
      <c r="J377" s="6">
        <f t="shared" si="20"/>
        <v>30</v>
      </c>
    </row>
    <row r="378" spans="2:10" ht="28" x14ac:dyDescent="0.15">
      <c r="B378" s="10">
        <v>46052</v>
      </c>
      <c r="C378" s="4">
        <v>15</v>
      </c>
      <c r="D378" s="4" t="s">
        <v>487</v>
      </c>
      <c r="E378" s="5" t="s">
        <v>13</v>
      </c>
      <c r="F378" s="6" t="s">
        <v>473</v>
      </c>
      <c r="G378" s="7" t="b">
        <v>0</v>
      </c>
      <c r="H378" s="6">
        <f t="shared" si="18"/>
        <v>2026</v>
      </c>
      <c r="I378" s="6">
        <f t="shared" si="19"/>
        <v>1</v>
      </c>
      <c r="J378" s="6">
        <f t="shared" si="20"/>
        <v>30</v>
      </c>
    </row>
    <row r="379" spans="2:10" ht="14" x14ac:dyDescent="0.15">
      <c r="B379" s="10">
        <v>46052</v>
      </c>
      <c r="C379" s="4">
        <v>15</v>
      </c>
      <c r="D379" s="4" t="s">
        <v>487</v>
      </c>
      <c r="E379" s="5" t="s">
        <v>20</v>
      </c>
      <c r="F379" s="6" t="s">
        <v>474</v>
      </c>
      <c r="G379" s="7" t="b">
        <v>0</v>
      </c>
      <c r="H379" s="6">
        <f t="shared" si="18"/>
        <v>2026</v>
      </c>
      <c r="I379" s="6">
        <f t="shared" si="19"/>
        <v>1</v>
      </c>
      <c r="J379" s="6">
        <f t="shared" si="20"/>
        <v>30</v>
      </c>
    </row>
    <row r="380" spans="2:10" ht="14" x14ac:dyDescent="0.15">
      <c r="B380" s="10">
        <v>46052</v>
      </c>
      <c r="C380" s="4">
        <v>15</v>
      </c>
      <c r="D380" s="4" t="s">
        <v>487</v>
      </c>
      <c r="E380" s="5" t="s">
        <v>52</v>
      </c>
      <c r="F380" s="6" t="s">
        <v>475</v>
      </c>
      <c r="G380" s="7" t="b">
        <v>0</v>
      </c>
      <c r="H380" s="6">
        <f t="shared" si="18"/>
        <v>2026</v>
      </c>
      <c r="I380" s="6">
        <f t="shared" si="19"/>
        <v>1</v>
      </c>
      <c r="J380" s="6">
        <f t="shared" si="20"/>
        <v>30</v>
      </c>
    </row>
    <row r="381" spans="2:10" ht="14" x14ac:dyDescent="0.15">
      <c r="B381" s="10">
        <v>46052</v>
      </c>
      <c r="C381" s="4">
        <v>15</v>
      </c>
      <c r="D381" s="4" t="s">
        <v>487</v>
      </c>
      <c r="E381" s="5" t="s">
        <v>52</v>
      </c>
      <c r="F381" s="6" t="s">
        <v>476</v>
      </c>
      <c r="G381" s="7" t="b">
        <v>0</v>
      </c>
      <c r="H381" s="6">
        <f t="shared" si="18"/>
        <v>2026</v>
      </c>
      <c r="I381" s="6">
        <f t="shared" si="19"/>
        <v>1</v>
      </c>
      <c r="J381" s="6">
        <f t="shared" si="20"/>
        <v>30</v>
      </c>
    </row>
    <row r="382" spans="2:10" ht="14" x14ac:dyDescent="0.15">
      <c r="B382" s="10">
        <v>46052</v>
      </c>
      <c r="C382" s="4">
        <v>15</v>
      </c>
      <c r="D382" s="4" t="s">
        <v>487</v>
      </c>
      <c r="E382" s="5" t="s">
        <v>52</v>
      </c>
      <c r="F382" s="6" t="s">
        <v>477</v>
      </c>
      <c r="G382" s="7" t="b">
        <v>0</v>
      </c>
      <c r="H382" s="6">
        <f t="shared" si="18"/>
        <v>2026</v>
      </c>
      <c r="I382" s="6">
        <f t="shared" si="19"/>
        <v>1</v>
      </c>
      <c r="J382" s="6">
        <f t="shared" si="20"/>
        <v>30</v>
      </c>
    </row>
    <row r="383" spans="2:10" ht="14" x14ac:dyDescent="0.15">
      <c r="B383" s="10">
        <v>46052</v>
      </c>
      <c r="C383" s="4">
        <v>15</v>
      </c>
      <c r="D383" s="4" t="s">
        <v>487</v>
      </c>
      <c r="E383" s="5" t="s">
        <v>52</v>
      </c>
      <c r="F383" s="6" t="s">
        <v>478</v>
      </c>
      <c r="G383" s="7" t="b">
        <v>0</v>
      </c>
      <c r="H383" s="6">
        <f t="shared" si="18"/>
        <v>2026</v>
      </c>
      <c r="I383" s="6">
        <f t="shared" si="19"/>
        <v>1</v>
      </c>
      <c r="J383" s="6">
        <f t="shared" si="20"/>
        <v>30</v>
      </c>
    </row>
    <row r="384" spans="2:10" ht="14" x14ac:dyDescent="0.15">
      <c r="B384" s="10">
        <v>46052</v>
      </c>
      <c r="C384" s="4">
        <v>15</v>
      </c>
      <c r="D384" s="4" t="s">
        <v>487</v>
      </c>
      <c r="E384" s="5" t="s">
        <v>52</v>
      </c>
      <c r="F384" s="6" t="s">
        <v>479</v>
      </c>
      <c r="G384" s="7" t="b">
        <v>0</v>
      </c>
      <c r="H384" s="6">
        <f t="shared" si="18"/>
        <v>2026</v>
      </c>
      <c r="I384" s="6">
        <f t="shared" si="19"/>
        <v>1</v>
      </c>
      <c r="J384" s="6">
        <f t="shared" si="20"/>
        <v>30</v>
      </c>
    </row>
    <row r="385" spans="2:10" ht="28" x14ac:dyDescent="0.15">
      <c r="B385" s="10">
        <v>46052</v>
      </c>
      <c r="C385" s="4">
        <v>15</v>
      </c>
      <c r="D385" s="4" t="s">
        <v>487</v>
      </c>
      <c r="E385" s="5" t="s">
        <v>52</v>
      </c>
      <c r="F385" s="6" t="s">
        <v>480</v>
      </c>
      <c r="G385" s="7" t="b">
        <v>0</v>
      </c>
      <c r="H385" s="6">
        <f t="shared" si="18"/>
        <v>2026</v>
      </c>
      <c r="I385" s="6">
        <f t="shared" si="19"/>
        <v>1</v>
      </c>
      <c r="J385" s="6">
        <f t="shared" si="20"/>
        <v>30</v>
      </c>
    </row>
    <row r="386" spans="2:10" ht="14" x14ac:dyDescent="0.15">
      <c r="B386" s="10">
        <v>46052</v>
      </c>
      <c r="C386" s="4">
        <v>15</v>
      </c>
      <c r="D386" s="4" t="s">
        <v>487</v>
      </c>
      <c r="E386" s="5" t="s">
        <v>52</v>
      </c>
      <c r="F386" s="6" t="s">
        <v>481</v>
      </c>
      <c r="G386" s="7" t="b">
        <v>0</v>
      </c>
      <c r="H386" s="6">
        <f t="shared" si="18"/>
        <v>2026</v>
      </c>
      <c r="I386" s="6">
        <f t="shared" si="19"/>
        <v>1</v>
      </c>
      <c r="J386" s="6">
        <f t="shared" si="20"/>
        <v>30</v>
      </c>
    </row>
    <row r="387" spans="2:10" ht="14" x14ac:dyDescent="0.15">
      <c r="B387" s="10">
        <v>46052</v>
      </c>
      <c r="C387" s="4">
        <v>15</v>
      </c>
      <c r="D387" s="4" t="s">
        <v>487</v>
      </c>
      <c r="E387" s="5" t="s">
        <v>52</v>
      </c>
      <c r="F387" s="6" t="s">
        <v>482</v>
      </c>
      <c r="G387" s="7" t="b">
        <v>0</v>
      </c>
      <c r="H387" s="6">
        <f t="shared" si="18"/>
        <v>2026</v>
      </c>
      <c r="I387" s="6">
        <f t="shared" si="19"/>
        <v>1</v>
      </c>
      <c r="J387" s="6">
        <f t="shared" si="20"/>
        <v>30</v>
      </c>
    </row>
    <row r="388" spans="2:10" ht="14" x14ac:dyDescent="0.15">
      <c r="B388" s="10">
        <v>46052</v>
      </c>
      <c r="C388" s="4">
        <v>15</v>
      </c>
      <c r="D388" s="4" t="s">
        <v>487</v>
      </c>
      <c r="E388" s="5" t="s">
        <v>52</v>
      </c>
      <c r="F388" s="6" t="s">
        <v>483</v>
      </c>
      <c r="G388" s="7" t="b">
        <v>0</v>
      </c>
      <c r="H388" s="6">
        <f t="shared" si="18"/>
        <v>2026</v>
      </c>
      <c r="I388" s="6">
        <f t="shared" si="19"/>
        <v>1</v>
      </c>
      <c r="J388" s="6">
        <f t="shared" si="20"/>
        <v>30</v>
      </c>
    </row>
    <row r="389" spans="2:10" ht="14" x14ac:dyDescent="0.15">
      <c r="B389" s="10">
        <v>46052</v>
      </c>
      <c r="C389" s="4">
        <v>15</v>
      </c>
      <c r="D389" s="4" t="s">
        <v>487</v>
      </c>
      <c r="E389" s="5" t="s">
        <v>52</v>
      </c>
      <c r="F389" s="6" t="s">
        <v>484</v>
      </c>
      <c r="G389" s="7" t="b">
        <v>0</v>
      </c>
      <c r="H389" s="6">
        <f t="shared" si="18"/>
        <v>2026</v>
      </c>
      <c r="I389" s="6">
        <f t="shared" si="19"/>
        <v>1</v>
      </c>
      <c r="J389" s="6">
        <f t="shared" si="20"/>
        <v>30</v>
      </c>
    </row>
    <row r="390" spans="2:10" ht="28" x14ac:dyDescent="0.15">
      <c r="B390" s="10">
        <v>46052</v>
      </c>
      <c r="C390" s="4">
        <v>15</v>
      </c>
      <c r="D390" s="4" t="s">
        <v>487</v>
      </c>
      <c r="E390" s="5" t="s">
        <v>52</v>
      </c>
      <c r="F390" s="6" t="s">
        <v>485</v>
      </c>
      <c r="G390" s="7" t="b">
        <v>0</v>
      </c>
      <c r="H390" s="6">
        <f t="shared" si="18"/>
        <v>2026</v>
      </c>
      <c r="I390" s="6">
        <f t="shared" si="19"/>
        <v>1</v>
      </c>
      <c r="J390" s="6">
        <f t="shared" si="20"/>
        <v>30</v>
      </c>
    </row>
    <row r="391" spans="2:10" ht="28" x14ac:dyDescent="0.15">
      <c r="B391" s="10">
        <v>46052</v>
      </c>
      <c r="C391" s="4">
        <v>15</v>
      </c>
      <c r="D391" s="4" t="s">
        <v>487</v>
      </c>
      <c r="E391" s="5" t="s">
        <v>52</v>
      </c>
      <c r="F391" s="6" t="s">
        <v>486</v>
      </c>
      <c r="G391" s="7" t="b">
        <v>0</v>
      </c>
      <c r="H391" s="6">
        <f t="shared" si="18"/>
        <v>2026</v>
      </c>
      <c r="I391" s="6">
        <f t="shared" si="19"/>
        <v>1</v>
      </c>
      <c r="J391" s="6">
        <f t="shared" si="20"/>
        <v>30</v>
      </c>
    </row>
    <row r="392" spans="2:10" ht="14" x14ac:dyDescent="0.15">
      <c r="B392" s="10">
        <v>46053</v>
      </c>
      <c r="C392" s="4">
        <v>14</v>
      </c>
      <c r="D392" s="4" t="s">
        <v>510</v>
      </c>
      <c r="E392" s="5" t="s">
        <v>426</v>
      </c>
      <c r="F392" s="6" t="s">
        <v>495</v>
      </c>
      <c r="G392" s="7" t="b">
        <v>0</v>
      </c>
      <c r="H392" s="6">
        <f t="shared" si="18"/>
        <v>2026</v>
      </c>
      <c r="I392" s="6">
        <f t="shared" si="19"/>
        <v>1</v>
      </c>
      <c r="J392" s="6">
        <f t="shared" si="20"/>
        <v>31</v>
      </c>
    </row>
    <row r="393" spans="2:10" ht="14" x14ac:dyDescent="0.15">
      <c r="B393" s="10">
        <v>46053</v>
      </c>
      <c r="C393" s="4">
        <v>14</v>
      </c>
      <c r="D393" s="4" t="s">
        <v>510</v>
      </c>
      <c r="E393" s="5" t="s">
        <v>426</v>
      </c>
      <c r="F393" s="6" t="s">
        <v>496</v>
      </c>
      <c r="G393" s="7" t="b">
        <v>0</v>
      </c>
      <c r="H393" s="6">
        <f t="shared" si="18"/>
        <v>2026</v>
      </c>
      <c r="I393" s="6">
        <f t="shared" si="19"/>
        <v>1</v>
      </c>
      <c r="J393" s="6">
        <f t="shared" si="20"/>
        <v>31</v>
      </c>
    </row>
    <row r="394" spans="2:10" ht="14" x14ac:dyDescent="0.15">
      <c r="B394" s="10">
        <v>46053</v>
      </c>
      <c r="C394" s="4">
        <v>14</v>
      </c>
      <c r="D394" s="4" t="s">
        <v>510</v>
      </c>
      <c r="E394" s="5" t="s">
        <v>8</v>
      </c>
      <c r="F394" s="6" t="s">
        <v>497</v>
      </c>
      <c r="G394" s="7" t="b">
        <v>0</v>
      </c>
      <c r="H394" s="6">
        <f t="shared" si="18"/>
        <v>2026</v>
      </c>
      <c r="I394" s="6">
        <f t="shared" si="19"/>
        <v>1</v>
      </c>
      <c r="J394" s="6">
        <f t="shared" si="20"/>
        <v>31</v>
      </c>
    </row>
    <row r="395" spans="2:10" ht="14" x14ac:dyDescent="0.15">
      <c r="B395" s="10">
        <v>46053</v>
      </c>
      <c r="C395" s="4">
        <v>14</v>
      </c>
      <c r="D395" s="4" t="s">
        <v>510</v>
      </c>
      <c r="E395" s="5" t="s">
        <v>17</v>
      </c>
      <c r="F395" s="6" t="s">
        <v>498</v>
      </c>
      <c r="G395" s="7" t="b">
        <v>0</v>
      </c>
      <c r="H395" s="6">
        <f t="shared" ref="H395:H436" si="21">YEAR(B395)</f>
        <v>2026</v>
      </c>
      <c r="I395" s="6">
        <f t="shared" ref="I395:I436" si="22">MONTH(B395)</f>
        <v>1</v>
      </c>
      <c r="J395" s="6">
        <f t="shared" ref="J395:J436" si="23">DAY(B395)</f>
        <v>31</v>
      </c>
    </row>
    <row r="396" spans="2:10" ht="28" x14ac:dyDescent="0.15">
      <c r="B396" s="10">
        <v>46053</v>
      </c>
      <c r="C396" s="4">
        <v>14</v>
      </c>
      <c r="D396" s="4" t="s">
        <v>510</v>
      </c>
      <c r="E396" s="5" t="s">
        <v>17</v>
      </c>
      <c r="F396" s="6" t="s">
        <v>499</v>
      </c>
      <c r="G396" s="7" t="b">
        <v>0</v>
      </c>
      <c r="H396" s="6">
        <f t="shared" si="21"/>
        <v>2026</v>
      </c>
      <c r="I396" s="6">
        <f t="shared" si="22"/>
        <v>1</v>
      </c>
      <c r="J396" s="6">
        <f t="shared" si="23"/>
        <v>31</v>
      </c>
    </row>
    <row r="397" spans="2:10" ht="28" x14ac:dyDescent="0.15">
      <c r="B397" s="10">
        <v>46053</v>
      </c>
      <c r="C397" s="4">
        <v>14</v>
      </c>
      <c r="D397" s="4" t="s">
        <v>510</v>
      </c>
      <c r="E397" s="5" t="s">
        <v>18</v>
      </c>
      <c r="F397" s="6" t="s">
        <v>500</v>
      </c>
      <c r="G397" s="7" t="b">
        <v>0</v>
      </c>
      <c r="H397" s="6">
        <f t="shared" si="21"/>
        <v>2026</v>
      </c>
      <c r="I397" s="6">
        <f t="shared" si="22"/>
        <v>1</v>
      </c>
      <c r="J397" s="6">
        <f t="shared" si="23"/>
        <v>31</v>
      </c>
    </row>
    <row r="398" spans="2:10" ht="14" x14ac:dyDescent="0.15">
      <c r="B398" s="10">
        <v>46053</v>
      </c>
      <c r="C398" s="4">
        <v>14</v>
      </c>
      <c r="D398" s="4" t="s">
        <v>510</v>
      </c>
      <c r="E398" s="5" t="s">
        <v>18</v>
      </c>
      <c r="F398" s="6" t="s">
        <v>501</v>
      </c>
      <c r="G398" s="7" t="b">
        <v>0</v>
      </c>
      <c r="H398" s="6">
        <f t="shared" si="21"/>
        <v>2026</v>
      </c>
      <c r="I398" s="6">
        <f t="shared" si="22"/>
        <v>1</v>
      </c>
      <c r="J398" s="6">
        <f t="shared" si="23"/>
        <v>31</v>
      </c>
    </row>
    <row r="399" spans="2:10" ht="14" x14ac:dyDescent="0.15">
      <c r="B399" s="10">
        <v>46053</v>
      </c>
      <c r="C399" s="4">
        <v>14</v>
      </c>
      <c r="D399" s="4" t="s">
        <v>510</v>
      </c>
      <c r="E399" s="5" t="s">
        <v>19</v>
      </c>
      <c r="F399" s="6" t="s">
        <v>502</v>
      </c>
      <c r="G399" s="7" t="b">
        <v>0</v>
      </c>
      <c r="H399" s="6">
        <f t="shared" si="21"/>
        <v>2026</v>
      </c>
      <c r="I399" s="6">
        <f t="shared" si="22"/>
        <v>1</v>
      </c>
      <c r="J399" s="6">
        <f t="shared" si="23"/>
        <v>31</v>
      </c>
    </row>
    <row r="400" spans="2:10" ht="14" x14ac:dyDescent="0.15">
      <c r="B400" s="10">
        <v>46053</v>
      </c>
      <c r="C400" s="4">
        <v>14</v>
      </c>
      <c r="D400" s="4" t="s">
        <v>510</v>
      </c>
      <c r="E400" s="5" t="s">
        <v>19</v>
      </c>
      <c r="F400" s="6" t="s">
        <v>503</v>
      </c>
      <c r="G400" s="7" t="b">
        <v>0</v>
      </c>
      <c r="H400" s="6">
        <f t="shared" si="21"/>
        <v>2026</v>
      </c>
      <c r="I400" s="6">
        <f t="shared" si="22"/>
        <v>1</v>
      </c>
      <c r="J400" s="6">
        <f t="shared" si="23"/>
        <v>31</v>
      </c>
    </row>
    <row r="401" spans="2:10" ht="14" x14ac:dyDescent="0.15">
      <c r="B401" s="10">
        <v>46053</v>
      </c>
      <c r="C401" s="4">
        <v>14</v>
      </c>
      <c r="D401" s="4" t="s">
        <v>510</v>
      </c>
      <c r="E401" s="5" t="s">
        <v>13</v>
      </c>
      <c r="F401" s="6" t="s">
        <v>504</v>
      </c>
      <c r="G401" s="7" t="b">
        <v>0</v>
      </c>
      <c r="H401" s="6">
        <f t="shared" si="21"/>
        <v>2026</v>
      </c>
      <c r="I401" s="6">
        <f t="shared" si="22"/>
        <v>1</v>
      </c>
      <c r="J401" s="6">
        <f t="shared" si="23"/>
        <v>31</v>
      </c>
    </row>
    <row r="402" spans="2:10" ht="14" x14ac:dyDescent="0.15">
      <c r="B402" s="10">
        <v>46053</v>
      </c>
      <c r="C402" s="4">
        <v>14</v>
      </c>
      <c r="D402" s="4" t="s">
        <v>510</v>
      </c>
      <c r="E402" s="5" t="s">
        <v>20</v>
      </c>
      <c r="F402" s="6" t="s">
        <v>505</v>
      </c>
      <c r="G402" s="7" t="b">
        <v>0</v>
      </c>
      <c r="H402" s="6">
        <f t="shared" si="21"/>
        <v>2026</v>
      </c>
      <c r="I402" s="6">
        <f t="shared" si="22"/>
        <v>1</v>
      </c>
      <c r="J402" s="6">
        <f t="shared" si="23"/>
        <v>31</v>
      </c>
    </row>
    <row r="403" spans="2:10" ht="14" x14ac:dyDescent="0.15">
      <c r="B403" s="10">
        <v>46053</v>
      </c>
      <c r="C403" s="4">
        <v>14</v>
      </c>
      <c r="D403" s="4" t="s">
        <v>510</v>
      </c>
      <c r="E403" s="5" t="s">
        <v>20</v>
      </c>
      <c r="F403" s="6" t="s">
        <v>506</v>
      </c>
      <c r="G403" s="7" t="b">
        <v>0</v>
      </c>
      <c r="H403" s="6">
        <f t="shared" si="21"/>
        <v>2026</v>
      </c>
      <c r="I403" s="6">
        <f t="shared" si="22"/>
        <v>1</v>
      </c>
      <c r="J403" s="6">
        <f t="shared" si="23"/>
        <v>31</v>
      </c>
    </row>
    <row r="404" spans="2:10" ht="14" x14ac:dyDescent="0.15">
      <c r="B404" s="10">
        <v>46053</v>
      </c>
      <c r="C404" s="4">
        <v>14</v>
      </c>
      <c r="D404" s="4" t="s">
        <v>510</v>
      </c>
      <c r="E404" s="5" t="s">
        <v>20</v>
      </c>
      <c r="F404" s="6" t="s">
        <v>507</v>
      </c>
      <c r="G404" s="7" t="b">
        <v>0</v>
      </c>
      <c r="H404" s="6">
        <f t="shared" si="21"/>
        <v>2026</v>
      </c>
      <c r="I404" s="6">
        <f t="shared" si="22"/>
        <v>1</v>
      </c>
      <c r="J404" s="6">
        <f t="shared" si="23"/>
        <v>31</v>
      </c>
    </row>
    <row r="405" spans="2:10" ht="14" x14ac:dyDescent="0.15">
      <c r="B405" s="10">
        <v>46053</v>
      </c>
      <c r="C405" s="4">
        <v>14</v>
      </c>
      <c r="D405" s="4" t="s">
        <v>510</v>
      </c>
      <c r="E405" s="5" t="s">
        <v>52</v>
      </c>
      <c r="F405" s="6" t="s">
        <v>509</v>
      </c>
      <c r="G405" s="7" t="b">
        <v>0</v>
      </c>
      <c r="H405" s="6">
        <f t="shared" si="21"/>
        <v>2026</v>
      </c>
      <c r="I405" s="6">
        <f t="shared" si="22"/>
        <v>1</v>
      </c>
      <c r="J405" s="6">
        <f t="shared" si="23"/>
        <v>31</v>
      </c>
    </row>
    <row r="406" spans="2:10" ht="28" x14ac:dyDescent="0.15">
      <c r="B406" s="10">
        <v>46053</v>
      </c>
      <c r="C406" s="4">
        <v>14</v>
      </c>
      <c r="D406" s="4" t="s">
        <v>510</v>
      </c>
      <c r="E406" s="5" t="s">
        <v>52</v>
      </c>
      <c r="F406" s="6" t="s">
        <v>508</v>
      </c>
      <c r="G406" s="7" t="b">
        <v>0</v>
      </c>
      <c r="H406" s="6">
        <f t="shared" si="21"/>
        <v>2026</v>
      </c>
      <c r="I406" s="6">
        <f t="shared" si="22"/>
        <v>1</v>
      </c>
      <c r="J406" s="6">
        <f t="shared" si="23"/>
        <v>31</v>
      </c>
    </row>
    <row r="407" spans="2:10" ht="14" x14ac:dyDescent="0.15">
      <c r="B407" s="10">
        <v>46053</v>
      </c>
      <c r="C407" s="4">
        <v>7</v>
      </c>
      <c r="D407" s="4" t="s">
        <v>520</v>
      </c>
      <c r="E407" s="5" t="s">
        <v>7</v>
      </c>
      <c r="F407" s="6" t="s">
        <v>511</v>
      </c>
      <c r="G407" s="7" t="b">
        <v>0</v>
      </c>
      <c r="H407" s="6">
        <f t="shared" si="21"/>
        <v>2026</v>
      </c>
      <c r="I407" s="6">
        <f t="shared" si="22"/>
        <v>1</v>
      </c>
      <c r="J407" s="6">
        <f t="shared" si="23"/>
        <v>31</v>
      </c>
    </row>
    <row r="408" spans="2:10" ht="14" x14ac:dyDescent="0.15">
      <c r="B408" s="10">
        <v>46053</v>
      </c>
      <c r="C408" s="4">
        <v>7</v>
      </c>
      <c r="D408" s="4" t="s">
        <v>520</v>
      </c>
      <c r="E408" s="5" t="s">
        <v>17</v>
      </c>
      <c r="F408" s="6" t="s">
        <v>512</v>
      </c>
      <c r="G408" s="7" t="b">
        <v>0</v>
      </c>
      <c r="H408" s="6">
        <f t="shared" si="21"/>
        <v>2026</v>
      </c>
      <c r="I408" s="6">
        <f t="shared" si="22"/>
        <v>1</v>
      </c>
      <c r="J408" s="6">
        <f t="shared" si="23"/>
        <v>31</v>
      </c>
    </row>
    <row r="409" spans="2:10" ht="14" x14ac:dyDescent="0.15">
      <c r="B409" s="10">
        <v>46053</v>
      </c>
      <c r="C409" s="4">
        <v>7</v>
      </c>
      <c r="D409" s="4" t="s">
        <v>520</v>
      </c>
      <c r="E409" s="5" t="s">
        <v>12</v>
      </c>
      <c r="F409" s="6" t="s">
        <v>513</v>
      </c>
      <c r="G409" s="7" t="b">
        <v>0</v>
      </c>
      <c r="H409" s="6">
        <f t="shared" si="21"/>
        <v>2026</v>
      </c>
      <c r="I409" s="6">
        <f t="shared" si="22"/>
        <v>1</v>
      </c>
      <c r="J409" s="6">
        <f t="shared" si="23"/>
        <v>31</v>
      </c>
    </row>
    <row r="410" spans="2:10" ht="14" x14ac:dyDescent="0.15">
      <c r="B410" s="10">
        <v>46053</v>
      </c>
      <c r="C410" s="4">
        <v>7</v>
      </c>
      <c r="D410" s="4" t="s">
        <v>520</v>
      </c>
      <c r="E410" s="5" t="s">
        <v>12</v>
      </c>
      <c r="F410" s="6" t="s">
        <v>514</v>
      </c>
      <c r="G410" s="7" t="b">
        <v>0</v>
      </c>
      <c r="H410" s="6">
        <f t="shared" si="21"/>
        <v>2026</v>
      </c>
      <c r="I410" s="6">
        <f t="shared" si="22"/>
        <v>1</v>
      </c>
      <c r="J410" s="6">
        <f t="shared" si="23"/>
        <v>31</v>
      </c>
    </row>
    <row r="411" spans="2:10" ht="28" x14ac:dyDescent="0.15">
      <c r="B411" s="10">
        <v>46053</v>
      </c>
      <c r="C411" s="4">
        <v>7</v>
      </c>
      <c r="D411" s="4" t="s">
        <v>520</v>
      </c>
      <c r="E411" s="5" t="s">
        <v>12</v>
      </c>
      <c r="F411" s="6" t="s">
        <v>515</v>
      </c>
      <c r="G411" s="7" t="b">
        <v>0</v>
      </c>
      <c r="H411" s="6">
        <f t="shared" si="21"/>
        <v>2026</v>
      </c>
      <c r="I411" s="6">
        <f t="shared" si="22"/>
        <v>1</v>
      </c>
      <c r="J411" s="6">
        <f t="shared" si="23"/>
        <v>31</v>
      </c>
    </row>
    <row r="412" spans="2:10" ht="14" x14ac:dyDescent="0.15">
      <c r="B412" s="10">
        <v>46053</v>
      </c>
      <c r="C412" s="4">
        <v>7</v>
      </c>
      <c r="D412" s="4" t="s">
        <v>520</v>
      </c>
      <c r="E412" s="5" t="s">
        <v>13</v>
      </c>
      <c r="F412" s="6" t="s">
        <v>516</v>
      </c>
      <c r="G412" s="7" t="b">
        <v>0</v>
      </c>
      <c r="H412" s="6">
        <f t="shared" si="21"/>
        <v>2026</v>
      </c>
      <c r="I412" s="6">
        <f t="shared" si="22"/>
        <v>1</v>
      </c>
      <c r="J412" s="6">
        <f t="shared" si="23"/>
        <v>31</v>
      </c>
    </row>
    <row r="413" spans="2:10" ht="14" x14ac:dyDescent="0.15">
      <c r="B413" s="10">
        <v>46053</v>
      </c>
      <c r="C413" s="4">
        <v>7</v>
      </c>
      <c r="D413" s="4" t="s">
        <v>520</v>
      </c>
      <c r="E413" s="5" t="s">
        <v>20</v>
      </c>
      <c r="F413" s="6" t="s">
        <v>517</v>
      </c>
      <c r="G413" s="7" t="b">
        <v>0</v>
      </c>
      <c r="H413" s="6">
        <f t="shared" si="21"/>
        <v>2026</v>
      </c>
      <c r="I413" s="6">
        <f t="shared" si="22"/>
        <v>1</v>
      </c>
      <c r="J413" s="6">
        <f t="shared" si="23"/>
        <v>31</v>
      </c>
    </row>
    <row r="414" spans="2:10" ht="14" x14ac:dyDescent="0.15">
      <c r="B414" s="10">
        <v>46053</v>
      </c>
      <c r="C414" s="4">
        <v>7</v>
      </c>
      <c r="D414" s="4" t="s">
        <v>520</v>
      </c>
      <c r="E414" s="5" t="s">
        <v>52</v>
      </c>
      <c r="F414" s="6" t="s">
        <v>518</v>
      </c>
      <c r="G414" s="7" t="b">
        <v>0</v>
      </c>
      <c r="H414" s="6">
        <f t="shared" si="21"/>
        <v>2026</v>
      </c>
      <c r="I414" s="6">
        <f t="shared" si="22"/>
        <v>1</v>
      </c>
      <c r="J414" s="6">
        <f t="shared" si="23"/>
        <v>31</v>
      </c>
    </row>
    <row r="415" spans="2:10" ht="14" x14ac:dyDescent="0.15">
      <c r="B415" s="10">
        <v>46053</v>
      </c>
      <c r="C415" s="4">
        <v>7</v>
      </c>
      <c r="D415" s="4" t="s">
        <v>520</v>
      </c>
      <c r="E415" s="5" t="s">
        <v>52</v>
      </c>
      <c r="F415" s="6" t="s">
        <v>519</v>
      </c>
      <c r="G415" s="7" t="b">
        <v>0</v>
      </c>
      <c r="H415" s="6">
        <f t="shared" si="21"/>
        <v>2026</v>
      </c>
      <c r="I415" s="6">
        <f t="shared" si="22"/>
        <v>1</v>
      </c>
      <c r="J415" s="6">
        <f t="shared" si="23"/>
        <v>31</v>
      </c>
    </row>
    <row r="416" spans="2:10" ht="14" x14ac:dyDescent="0.15">
      <c r="B416" s="10">
        <v>46053</v>
      </c>
      <c r="C416" s="4">
        <v>7</v>
      </c>
      <c r="D416" s="4" t="s">
        <v>526</v>
      </c>
      <c r="E416" s="5" t="s">
        <v>426</v>
      </c>
      <c r="F416" s="6" t="s">
        <v>521</v>
      </c>
      <c r="G416" s="7" t="b">
        <v>0</v>
      </c>
      <c r="H416" s="6">
        <f t="shared" si="21"/>
        <v>2026</v>
      </c>
      <c r="I416" s="6">
        <f t="shared" si="22"/>
        <v>1</v>
      </c>
      <c r="J416" s="6">
        <f t="shared" si="23"/>
        <v>31</v>
      </c>
    </row>
    <row r="417" spans="2:10" ht="14" x14ac:dyDescent="0.15">
      <c r="B417" s="10">
        <v>46053</v>
      </c>
      <c r="C417" s="4">
        <v>7</v>
      </c>
      <c r="D417" s="4" t="s">
        <v>526</v>
      </c>
      <c r="E417" s="5" t="s">
        <v>426</v>
      </c>
      <c r="F417" s="6" t="s">
        <v>522</v>
      </c>
      <c r="G417" s="7" t="b">
        <v>0</v>
      </c>
      <c r="H417" s="6">
        <f t="shared" si="21"/>
        <v>2026</v>
      </c>
      <c r="I417" s="6">
        <f t="shared" si="22"/>
        <v>1</v>
      </c>
      <c r="J417" s="6">
        <f t="shared" si="23"/>
        <v>31</v>
      </c>
    </row>
    <row r="418" spans="2:10" ht="14" x14ac:dyDescent="0.15">
      <c r="B418" s="10">
        <v>46053</v>
      </c>
      <c r="C418" s="4">
        <v>7</v>
      </c>
      <c r="D418" s="4" t="s">
        <v>526</v>
      </c>
      <c r="E418" s="5" t="s">
        <v>12</v>
      </c>
      <c r="F418" s="6" t="s">
        <v>523</v>
      </c>
      <c r="G418" s="7" t="b">
        <v>0</v>
      </c>
      <c r="H418" s="6">
        <f t="shared" si="21"/>
        <v>2026</v>
      </c>
      <c r="I418" s="6">
        <f t="shared" si="22"/>
        <v>1</v>
      </c>
      <c r="J418" s="6">
        <f t="shared" si="23"/>
        <v>31</v>
      </c>
    </row>
    <row r="419" spans="2:10" ht="14" x14ac:dyDescent="0.15">
      <c r="B419" s="10">
        <v>46053</v>
      </c>
      <c r="C419" s="4">
        <v>7</v>
      </c>
      <c r="D419" s="4" t="s">
        <v>526</v>
      </c>
      <c r="E419" s="5" t="s">
        <v>13</v>
      </c>
      <c r="F419" s="6" t="s">
        <v>524</v>
      </c>
      <c r="G419" s="7" t="b">
        <v>0</v>
      </c>
      <c r="H419" s="6">
        <f t="shared" si="21"/>
        <v>2026</v>
      </c>
      <c r="I419" s="6">
        <f t="shared" si="22"/>
        <v>1</v>
      </c>
      <c r="J419" s="6">
        <f t="shared" si="23"/>
        <v>31</v>
      </c>
    </row>
    <row r="420" spans="2:10" ht="28" x14ac:dyDescent="0.15">
      <c r="B420" s="10">
        <v>46053</v>
      </c>
      <c r="C420" s="4">
        <v>7</v>
      </c>
      <c r="D420" s="4" t="s">
        <v>526</v>
      </c>
      <c r="E420" s="5" t="s">
        <v>20</v>
      </c>
      <c r="F420" s="6" t="s">
        <v>525</v>
      </c>
      <c r="G420" s="7" t="b">
        <v>0</v>
      </c>
      <c r="H420" s="6">
        <f t="shared" si="21"/>
        <v>2026</v>
      </c>
      <c r="I420" s="6">
        <f t="shared" si="22"/>
        <v>1</v>
      </c>
      <c r="J420" s="6">
        <f t="shared" si="23"/>
        <v>31</v>
      </c>
    </row>
    <row r="421" spans="2:10" ht="14" x14ac:dyDescent="0.15">
      <c r="B421" s="10">
        <v>46053</v>
      </c>
      <c r="C421" s="4">
        <v>17</v>
      </c>
      <c r="D421" s="4" t="s">
        <v>534</v>
      </c>
      <c r="E421" s="5" t="s">
        <v>426</v>
      </c>
      <c r="F421" s="6" t="s">
        <v>530</v>
      </c>
      <c r="G421" s="7" t="b">
        <v>0</v>
      </c>
      <c r="H421" s="6">
        <f t="shared" si="21"/>
        <v>2026</v>
      </c>
      <c r="I421" s="6">
        <f t="shared" si="22"/>
        <v>1</v>
      </c>
      <c r="J421" s="6">
        <f t="shared" si="23"/>
        <v>31</v>
      </c>
    </row>
    <row r="422" spans="2:10" ht="14" x14ac:dyDescent="0.15">
      <c r="B422" s="10">
        <v>46053</v>
      </c>
      <c r="C422" s="4">
        <v>17</v>
      </c>
      <c r="D422" s="4" t="s">
        <v>534</v>
      </c>
      <c r="E422" s="5" t="s">
        <v>17</v>
      </c>
      <c r="F422" s="6" t="s">
        <v>531</v>
      </c>
      <c r="G422" s="7" t="b">
        <v>0</v>
      </c>
      <c r="H422" s="6">
        <f t="shared" si="21"/>
        <v>2026</v>
      </c>
      <c r="I422" s="6">
        <f t="shared" si="22"/>
        <v>1</v>
      </c>
      <c r="J422" s="6">
        <f t="shared" si="23"/>
        <v>31</v>
      </c>
    </row>
    <row r="423" spans="2:10" ht="14" x14ac:dyDescent="0.15">
      <c r="B423" s="10">
        <v>46053</v>
      </c>
      <c r="C423" s="4">
        <v>17</v>
      </c>
      <c r="D423" s="4" t="s">
        <v>534</v>
      </c>
      <c r="E423" s="5" t="s">
        <v>12</v>
      </c>
      <c r="F423" s="6" t="s">
        <v>527</v>
      </c>
      <c r="G423" s="7" t="b">
        <v>0</v>
      </c>
      <c r="H423" s="6">
        <f t="shared" si="21"/>
        <v>2026</v>
      </c>
      <c r="I423" s="6">
        <f t="shared" si="22"/>
        <v>1</v>
      </c>
      <c r="J423" s="6">
        <f t="shared" si="23"/>
        <v>31</v>
      </c>
    </row>
    <row r="424" spans="2:10" ht="14" x14ac:dyDescent="0.15">
      <c r="B424" s="10">
        <v>46053</v>
      </c>
      <c r="C424" s="4">
        <v>17</v>
      </c>
      <c r="D424" s="4" t="s">
        <v>534</v>
      </c>
      <c r="E424" s="5" t="s">
        <v>19</v>
      </c>
      <c r="F424" s="6" t="s">
        <v>528</v>
      </c>
      <c r="G424" s="7" t="b">
        <v>0</v>
      </c>
      <c r="H424" s="6">
        <f t="shared" si="21"/>
        <v>2026</v>
      </c>
      <c r="I424" s="6">
        <f t="shared" si="22"/>
        <v>1</v>
      </c>
      <c r="J424" s="6">
        <f t="shared" si="23"/>
        <v>31</v>
      </c>
    </row>
    <row r="425" spans="2:10" ht="14" x14ac:dyDescent="0.15">
      <c r="B425" s="10">
        <v>46053</v>
      </c>
      <c r="C425" s="4">
        <v>17</v>
      </c>
      <c r="D425" s="4" t="s">
        <v>534</v>
      </c>
      <c r="E425" s="5" t="s">
        <v>13</v>
      </c>
      <c r="F425" s="6" t="s">
        <v>529</v>
      </c>
      <c r="G425" s="7" t="b">
        <v>0</v>
      </c>
      <c r="H425" s="6">
        <f t="shared" si="21"/>
        <v>2026</v>
      </c>
      <c r="I425" s="6">
        <f t="shared" si="22"/>
        <v>1</v>
      </c>
      <c r="J425" s="6">
        <f t="shared" si="23"/>
        <v>31</v>
      </c>
    </row>
    <row r="426" spans="2:10" ht="14" x14ac:dyDescent="0.15">
      <c r="B426" s="10">
        <v>46053</v>
      </c>
      <c r="C426" s="4">
        <v>17</v>
      </c>
      <c r="D426" s="4" t="s">
        <v>534</v>
      </c>
      <c r="E426" s="5" t="s">
        <v>20</v>
      </c>
      <c r="F426" s="6" t="s">
        <v>532</v>
      </c>
      <c r="G426" s="7" t="b">
        <v>0</v>
      </c>
      <c r="H426" s="6">
        <f t="shared" si="21"/>
        <v>2026</v>
      </c>
      <c r="I426" s="6">
        <f t="shared" si="22"/>
        <v>1</v>
      </c>
      <c r="J426" s="6">
        <f t="shared" si="23"/>
        <v>31</v>
      </c>
    </row>
    <row r="427" spans="2:10" ht="14" x14ac:dyDescent="0.15">
      <c r="B427" s="10">
        <v>46053</v>
      </c>
      <c r="C427" s="4">
        <v>17</v>
      </c>
      <c r="D427" s="4" t="s">
        <v>534</v>
      </c>
      <c r="E427" s="5" t="s">
        <v>20</v>
      </c>
      <c r="F427" s="6" t="s">
        <v>533</v>
      </c>
      <c r="G427" s="7" t="b">
        <v>0</v>
      </c>
      <c r="H427" s="6">
        <f t="shared" si="21"/>
        <v>2026</v>
      </c>
      <c r="I427" s="6">
        <f t="shared" si="22"/>
        <v>1</v>
      </c>
      <c r="J427" s="6">
        <f t="shared" si="23"/>
        <v>31</v>
      </c>
    </row>
    <row r="428" spans="2:10" ht="14" x14ac:dyDescent="0.15">
      <c r="B428" s="10">
        <v>46053</v>
      </c>
      <c r="C428" s="4">
        <v>17</v>
      </c>
      <c r="D428" s="4" t="s">
        <v>534</v>
      </c>
      <c r="E428" s="5" t="s">
        <v>52</v>
      </c>
      <c r="F428" s="6" t="s">
        <v>535</v>
      </c>
      <c r="G428" s="7" t="b">
        <v>0</v>
      </c>
      <c r="H428" s="6">
        <f t="shared" si="21"/>
        <v>2026</v>
      </c>
      <c r="I428" s="6">
        <f t="shared" si="22"/>
        <v>1</v>
      </c>
      <c r="J428" s="6">
        <f t="shared" si="23"/>
        <v>31</v>
      </c>
    </row>
    <row r="429" spans="2:10" ht="14" x14ac:dyDescent="0.15">
      <c r="B429" s="10">
        <v>46053</v>
      </c>
      <c r="C429" s="4">
        <v>17</v>
      </c>
      <c r="D429" s="4" t="s">
        <v>536</v>
      </c>
      <c r="E429" s="5" t="s">
        <v>426</v>
      </c>
      <c r="F429" s="6" t="s">
        <v>537</v>
      </c>
      <c r="G429" s="7" t="b">
        <v>0</v>
      </c>
      <c r="H429" s="6">
        <f t="shared" si="21"/>
        <v>2026</v>
      </c>
      <c r="I429" s="6">
        <f t="shared" si="22"/>
        <v>1</v>
      </c>
      <c r="J429" s="6">
        <f t="shared" si="23"/>
        <v>31</v>
      </c>
    </row>
    <row r="430" spans="2:10" ht="14" x14ac:dyDescent="0.15">
      <c r="B430" s="10">
        <v>46053</v>
      </c>
      <c r="C430" s="4">
        <v>17</v>
      </c>
      <c r="D430" s="4" t="s">
        <v>536</v>
      </c>
      <c r="E430" s="5" t="s">
        <v>426</v>
      </c>
      <c r="F430" s="6" t="s">
        <v>538</v>
      </c>
      <c r="G430" s="7" t="b">
        <v>0</v>
      </c>
      <c r="H430" s="6">
        <f t="shared" si="21"/>
        <v>2026</v>
      </c>
      <c r="I430" s="6">
        <f t="shared" si="22"/>
        <v>1</v>
      </c>
      <c r="J430" s="6">
        <f t="shared" si="23"/>
        <v>31</v>
      </c>
    </row>
    <row r="431" spans="2:10" ht="14" x14ac:dyDescent="0.15">
      <c r="B431" s="10">
        <v>46053</v>
      </c>
      <c r="C431" s="4">
        <v>17</v>
      </c>
      <c r="D431" s="4" t="s">
        <v>536</v>
      </c>
      <c r="E431" s="5" t="s">
        <v>426</v>
      </c>
      <c r="F431" s="6" t="s">
        <v>539</v>
      </c>
      <c r="G431" s="7" t="b">
        <v>0</v>
      </c>
      <c r="H431" s="6">
        <f t="shared" si="21"/>
        <v>2026</v>
      </c>
      <c r="I431" s="6">
        <f t="shared" si="22"/>
        <v>1</v>
      </c>
      <c r="J431" s="6">
        <f t="shared" si="23"/>
        <v>31</v>
      </c>
    </row>
    <row r="432" spans="2:10" ht="14" x14ac:dyDescent="0.15">
      <c r="B432" s="10">
        <v>46053</v>
      </c>
      <c r="C432" s="4">
        <v>17</v>
      </c>
      <c r="D432" s="4" t="s">
        <v>536</v>
      </c>
      <c r="E432" s="5" t="s">
        <v>8</v>
      </c>
      <c r="F432" s="6" t="s">
        <v>540</v>
      </c>
      <c r="G432" s="7" t="b">
        <v>0</v>
      </c>
      <c r="H432" s="6">
        <f t="shared" si="21"/>
        <v>2026</v>
      </c>
      <c r="I432" s="6">
        <f t="shared" si="22"/>
        <v>1</v>
      </c>
      <c r="J432" s="6">
        <f t="shared" si="23"/>
        <v>31</v>
      </c>
    </row>
    <row r="433" spans="2:10" ht="14" x14ac:dyDescent="0.15">
      <c r="B433" s="10">
        <v>46053</v>
      </c>
      <c r="C433" s="4">
        <v>17</v>
      </c>
      <c r="D433" s="4" t="s">
        <v>536</v>
      </c>
      <c r="E433" s="5" t="s">
        <v>17</v>
      </c>
      <c r="F433" s="6" t="s">
        <v>541</v>
      </c>
      <c r="G433" s="7" t="b">
        <v>0</v>
      </c>
      <c r="H433" s="6">
        <f t="shared" si="21"/>
        <v>2026</v>
      </c>
      <c r="I433" s="6">
        <f t="shared" si="22"/>
        <v>1</v>
      </c>
      <c r="J433" s="6">
        <f t="shared" si="23"/>
        <v>31</v>
      </c>
    </row>
    <row r="434" spans="2:10" ht="14" x14ac:dyDescent="0.15">
      <c r="B434" s="10">
        <v>46053</v>
      </c>
      <c r="C434" s="4">
        <v>17</v>
      </c>
      <c r="D434" s="4" t="s">
        <v>536</v>
      </c>
      <c r="E434" s="5" t="s">
        <v>17</v>
      </c>
      <c r="F434" s="6" t="s">
        <v>542</v>
      </c>
      <c r="G434" s="7" t="b">
        <v>0</v>
      </c>
      <c r="H434" s="6">
        <f t="shared" si="21"/>
        <v>2026</v>
      </c>
      <c r="I434" s="6">
        <f t="shared" si="22"/>
        <v>1</v>
      </c>
      <c r="J434" s="6">
        <f t="shared" si="23"/>
        <v>31</v>
      </c>
    </row>
    <row r="435" spans="2:10" ht="14" x14ac:dyDescent="0.15">
      <c r="B435" s="10">
        <v>46053</v>
      </c>
      <c r="C435" s="4">
        <v>17</v>
      </c>
      <c r="D435" s="4" t="s">
        <v>536</v>
      </c>
      <c r="E435" s="5" t="s">
        <v>18</v>
      </c>
      <c r="F435" s="6" t="s">
        <v>543</v>
      </c>
      <c r="G435" s="7" t="b">
        <v>0</v>
      </c>
      <c r="H435" s="6">
        <f t="shared" si="21"/>
        <v>2026</v>
      </c>
      <c r="I435" s="6">
        <f t="shared" si="22"/>
        <v>1</v>
      </c>
      <c r="J435" s="6">
        <f t="shared" si="23"/>
        <v>31</v>
      </c>
    </row>
    <row r="436" spans="2:10" ht="14" x14ac:dyDescent="0.15">
      <c r="B436" s="10">
        <v>46053</v>
      </c>
      <c r="C436" s="4">
        <v>17</v>
      </c>
      <c r="D436" s="4" t="s">
        <v>536</v>
      </c>
      <c r="E436" s="5" t="s">
        <v>18</v>
      </c>
      <c r="F436" s="6" t="s">
        <v>544</v>
      </c>
      <c r="G436" s="7" t="b">
        <v>0</v>
      </c>
      <c r="H436" s="6">
        <f t="shared" si="21"/>
        <v>2026</v>
      </c>
      <c r="I436" s="6">
        <f t="shared" si="22"/>
        <v>1</v>
      </c>
      <c r="J436" s="6">
        <f t="shared" si="23"/>
        <v>31</v>
      </c>
    </row>
    <row r="437" spans="2:10" ht="14" x14ac:dyDescent="0.15">
      <c r="B437" s="10">
        <v>46053</v>
      </c>
      <c r="C437" s="4">
        <v>17</v>
      </c>
      <c r="D437" s="4" t="s">
        <v>536</v>
      </c>
      <c r="E437" s="5" t="s">
        <v>19</v>
      </c>
      <c r="F437" s="6" t="s">
        <v>545</v>
      </c>
      <c r="G437" s="7" t="b">
        <v>0</v>
      </c>
      <c r="H437" s="6">
        <f t="shared" ref="H437:H452" si="24">YEAR(B437)</f>
        <v>2026</v>
      </c>
      <c r="I437" s="6">
        <f t="shared" ref="I437:I452" si="25">MONTH(B437)</f>
        <v>1</v>
      </c>
      <c r="J437" s="6">
        <f t="shared" ref="J437:J452" si="26">DAY(B437)</f>
        <v>31</v>
      </c>
    </row>
    <row r="438" spans="2:10" ht="14" x14ac:dyDescent="0.15">
      <c r="B438" s="10">
        <v>46053</v>
      </c>
      <c r="C438" s="4">
        <v>17</v>
      </c>
      <c r="D438" s="4" t="s">
        <v>536</v>
      </c>
      <c r="E438" s="5" t="s">
        <v>20</v>
      </c>
      <c r="F438" s="6" t="s">
        <v>546</v>
      </c>
      <c r="G438" s="7" t="b">
        <v>0</v>
      </c>
      <c r="H438" s="6">
        <f t="shared" si="24"/>
        <v>2026</v>
      </c>
      <c r="I438" s="6">
        <f t="shared" si="25"/>
        <v>1</v>
      </c>
      <c r="J438" s="6">
        <f t="shared" si="26"/>
        <v>31</v>
      </c>
    </row>
    <row r="439" spans="2:10" ht="14" x14ac:dyDescent="0.15">
      <c r="B439" s="10">
        <v>46053</v>
      </c>
      <c r="C439" s="4">
        <v>17</v>
      </c>
      <c r="D439" s="4" t="s">
        <v>536</v>
      </c>
      <c r="E439" s="5" t="s">
        <v>20</v>
      </c>
      <c r="F439" s="6" t="s">
        <v>547</v>
      </c>
      <c r="G439" s="7" t="b">
        <v>0</v>
      </c>
      <c r="H439" s="6">
        <f t="shared" si="24"/>
        <v>2026</v>
      </c>
      <c r="I439" s="6">
        <f t="shared" si="25"/>
        <v>1</v>
      </c>
      <c r="J439" s="6">
        <f t="shared" si="26"/>
        <v>31</v>
      </c>
    </row>
    <row r="440" spans="2:10" ht="14" x14ac:dyDescent="0.15">
      <c r="B440" s="10">
        <v>46053</v>
      </c>
      <c r="C440" s="4">
        <v>18</v>
      </c>
      <c r="D440" s="4" t="s">
        <v>563</v>
      </c>
      <c r="E440" s="5" t="s">
        <v>426</v>
      </c>
      <c r="F440" s="6" t="s">
        <v>548</v>
      </c>
      <c r="G440" s="7" t="b">
        <v>0</v>
      </c>
      <c r="H440" s="6">
        <f t="shared" si="24"/>
        <v>2026</v>
      </c>
      <c r="I440" s="6">
        <f t="shared" si="25"/>
        <v>1</v>
      </c>
      <c r="J440" s="6">
        <f t="shared" si="26"/>
        <v>31</v>
      </c>
    </row>
    <row r="441" spans="2:10" ht="14" x14ac:dyDescent="0.15">
      <c r="B441" s="10">
        <v>46053</v>
      </c>
      <c r="C441" s="4">
        <v>18</v>
      </c>
      <c r="D441" s="4" t="s">
        <v>563</v>
      </c>
      <c r="E441" s="5" t="s">
        <v>426</v>
      </c>
      <c r="F441" s="6" t="s">
        <v>549</v>
      </c>
      <c r="G441" s="7" t="b">
        <v>0</v>
      </c>
      <c r="H441" s="6">
        <f t="shared" si="24"/>
        <v>2026</v>
      </c>
      <c r="I441" s="6">
        <f t="shared" si="25"/>
        <v>1</v>
      </c>
      <c r="J441" s="6">
        <f t="shared" si="26"/>
        <v>31</v>
      </c>
    </row>
    <row r="442" spans="2:10" ht="14" x14ac:dyDescent="0.15">
      <c r="B442" s="10">
        <v>46053</v>
      </c>
      <c r="C442" s="4">
        <v>18</v>
      </c>
      <c r="D442" s="4" t="s">
        <v>563</v>
      </c>
      <c r="E442" s="5" t="s">
        <v>426</v>
      </c>
      <c r="F442" s="6" t="s">
        <v>550</v>
      </c>
      <c r="G442" s="7" t="b">
        <v>0</v>
      </c>
      <c r="H442" s="6">
        <f t="shared" si="24"/>
        <v>2026</v>
      </c>
      <c r="I442" s="6">
        <f t="shared" si="25"/>
        <v>1</v>
      </c>
      <c r="J442" s="6">
        <f t="shared" si="26"/>
        <v>31</v>
      </c>
    </row>
    <row r="443" spans="2:10" ht="14" x14ac:dyDescent="0.15">
      <c r="B443" s="10">
        <v>46053</v>
      </c>
      <c r="C443" s="4">
        <v>18</v>
      </c>
      <c r="D443" s="4" t="s">
        <v>563</v>
      </c>
      <c r="E443" s="5" t="s">
        <v>9</v>
      </c>
      <c r="F443" s="6" t="s">
        <v>551</v>
      </c>
      <c r="G443" s="7" t="b">
        <v>0</v>
      </c>
      <c r="H443" s="6">
        <f t="shared" si="24"/>
        <v>2026</v>
      </c>
      <c r="I443" s="6">
        <f t="shared" si="25"/>
        <v>1</v>
      </c>
      <c r="J443" s="6">
        <f t="shared" si="26"/>
        <v>31</v>
      </c>
    </row>
    <row r="444" spans="2:10" ht="14" x14ac:dyDescent="0.15">
      <c r="B444" s="10">
        <v>46053</v>
      </c>
      <c r="C444" s="4">
        <v>18</v>
      </c>
      <c r="D444" s="4" t="s">
        <v>563</v>
      </c>
      <c r="E444" s="5" t="s">
        <v>10</v>
      </c>
      <c r="F444" s="6" t="s">
        <v>552</v>
      </c>
      <c r="G444" s="7" t="b">
        <v>0</v>
      </c>
      <c r="H444" s="6">
        <f t="shared" si="24"/>
        <v>2026</v>
      </c>
      <c r="I444" s="6">
        <f t="shared" si="25"/>
        <v>1</v>
      </c>
      <c r="J444" s="6">
        <f t="shared" si="26"/>
        <v>31</v>
      </c>
    </row>
    <row r="445" spans="2:10" ht="14" x14ac:dyDescent="0.15">
      <c r="B445" s="10">
        <v>46053</v>
      </c>
      <c r="C445" s="4">
        <v>18</v>
      </c>
      <c r="D445" s="4" t="s">
        <v>563</v>
      </c>
      <c r="E445" s="5" t="s">
        <v>17</v>
      </c>
      <c r="F445" s="6" t="s">
        <v>553</v>
      </c>
      <c r="G445" s="7" t="b">
        <v>0</v>
      </c>
      <c r="H445" s="6">
        <f t="shared" si="24"/>
        <v>2026</v>
      </c>
      <c r="I445" s="6">
        <f t="shared" si="25"/>
        <v>1</v>
      </c>
      <c r="J445" s="6">
        <f t="shared" si="26"/>
        <v>31</v>
      </c>
    </row>
    <row r="446" spans="2:10" ht="14" x14ac:dyDescent="0.15">
      <c r="B446" s="10">
        <v>46053</v>
      </c>
      <c r="C446" s="4">
        <v>18</v>
      </c>
      <c r="D446" s="4" t="s">
        <v>563</v>
      </c>
      <c r="E446" s="5" t="s">
        <v>12</v>
      </c>
      <c r="F446" s="6" t="s">
        <v>554</v>
      </c>
      <c r="G446" s="7" t="b">
        <v>0</v>
      </c>
      <c r="H446" s="6">
        <f t="shared" si="24"/>
        <v>2026</v>
      </c>
      <c r="I446" s="6">
        <f t="shared" si="25"/>
        <v>1</v>
      </c>
      <c r="J446" s="6">
        <f t="shared" si="26"/>
        <v>31</v>
      </c>
    </row>
    <row r="447" spans="2:10" ht="14" x14ac:dyDescent="0.15">
      <c r="B447" s="10">
        <v>46053</v>
      </c>
      <c r="C447" s="4">
        <v>18</v>
      </c>
      <c r="D447" s="4" t="s">
        <v>563</v>
      </c>
      <c r="E447" s="5" t="s">
        <v>18</v>
      </c>
      <c r="F447" s="6" t="s">
        <v>555</v>
      </c>
      <c r="G447" s="7" t="b">
        <v>0</v>
      </c>
      <c r="H447" s="6">
        <f t="shared" si="24"/>
        <v>2026</v>
      </c>
      <c r="I447" s="6">
        <f t="shared" si="25"/>
        <v>1</v>
      </c>
      <c r="J447" s="6">
        <f t="shared" si="26"/>
        <v>31</v>
      </c>
    </row>
    <row r="448" spans="2:10" ht="14" x14ac:dyDescent="0.15">
      <c r="B448" s="10">
        <v>46053</v>
      </c>
      <c r="C448" s="4">
        <v>18</v>
      </c>
      <c r="D448" s="4" t="s">
        <v>563</v>
      </c>
      <c r="E448" s="5" t="s">
        <v>18</v>
      </c>
      <c r="F448" s="6" t="s">
        <v>556</v>
      </c>
      <c r="G448" s="7" t="b">
        <v>0</v>
      </c>
      <c r="H448" s="6">
        <f t="shared" si="24"/>
        <v>2026</v>
      </c>
      <c r="I448" s="6">
        <f t="shared" si="25"/>
        <v>1</v>
      </c>
      <c r="J448" s="6">
        <f t="shared" si="26"/>
        <v>31</v>
      </c>
    </row>
    <row r="449" spans="2:10" ht="14" x14ac:dyDescent="0.15">
      <c r="B449" s="10">
        <v>46053</v>
      </c>
      <c r="C449" s="4">
        <v>18</v>
      </c>
      <c r="D449" s="4" t="s">
        <v>563</v>
      </c>
      <c r="E449" s="5" t="s">
        <v>19</v>
      </c>
      <c r="F449" s="6" t="s">
        <v>557</v>
      </c>
      <c r="G449" s="7" t="b">
        <v>0</v>
      </c>
      <c r="H449" s="6">
        <f t="shared" si="24"/>
        <v>2026</v>
      </c>
      <c r="I449" s="6">
        <f t="shared" si="25"/>
        <v>1</v>
      </c>
      <c r="J449" s="6">
        <f t="shared" si="26"/>
        <v>31</v>
      </c>
    </row>
    <row r="450" spans="2:10" ht="14" x14ac:dyDescent="0.15">
      <c r="B450" s="10">
        <v>46053</v>
      </c>
      <c r="C450" s="4">
        <v>18</v>
      </c>
      <c r="D450" s="4" t="s">
        <v>563</v>
      </c>
      <c r="E450" s="5" t="s">
        <v>14</v>
      </c>
      <c r="F450" s="6" t="s">
        <v>558</v>
      </c>
      <c r="G450" s="7" t="b">
        <v>0</v>
      </c>
      <c r="H450" s="6">
        <f t="shared" si="24"/>
        <v>2026</v>
      </c>
      <c r="I450" s="6">
        <f t="shared" si="25"/>
        <v>1</v>
      </c>
      <c r="J450" s="6">
        <f t="shared" si="26"/>
        <v>31</v>
      </c>
    </row>
    <row r="451" spans="2:10" ht="14" x14ac:dyDescent="0.15">
      <c r="B451" s="10">
        <v>46053</v>
      </c>
      <c r="C451" s="4">
        <v>18</v>
      </c>
      <c r="D451" s="4" t="s">
        <v>563</v>
      </c>
      <c r="E451" s="5" t="s">
        <v>52</v>
      </c>
      <c r="F451" s="6" t="s">
        <v>559</v>
      </c>
      <c r="G451" s="7" t="b">
        <v>0</v>
      </c>
      <c r="H451" s="6">
        <f t="shared" si="24"/>
        <v>2026</v>
      </c>
      <c r="I451" s="6">
        <f t="shared" si="25"/>
        <v>1</v>
      </c>
      <c r="J451" s="6">
        <f t="shared" si="26"/>
        <v>31</v>
      </c>
    </row>
    <row r="452" spans="2:10" ht="14" x14ac:dyDescent="0.15">
      <c r="B452" s="10">
        <v>46053</v>
      </c>
      <c r="C452" s="4">
        <v>18</v>
      </c>
      <c r="D452" s="4" t="s">
        <v>563</v>
      </c>
      <c r="E452" s="5" t="s">
        <v>52</v>
      </c>
      <c r="F452" s="6" t="s">
        <v>560</v>
      </c>
      <c r="G452" s="7" t="b">
        <v>0</v>
      </c>
      <c r="H452" s="6">
        <f t="shared" si="24"/>
        <v>2026</v>
      </c>
      <c r="I452" s="6">
        <f t="shared" si="25"/>
        <v>1</v>
      </c>
      <c r="J452" s="6">
        <f t="shared" si="26"/>
        <v>31</v>
      </c>
    </row>
    <row r="453" spans="2:10" ht="14" x14ac:dyDescent="0.15">
      <c r="B453" s="10">
        <v>46053</v>
      </c>
      <c r="C453" s="4">
        <v>18</v>
      </c>
      <c r="D453" s="4" t="s">
        <v>563</v>
      </c>
      <c r="E453" s="5" t="s">
        <v>52</v>
      </c>
      <c r="F453" s="6" t="s">
        <v>561</v>
      </c>
      <c r="G453" s="7" t="b">
        <v>0</v>
      </c>
      <c r="H453" s="6">
        <f t="shared" ref="H453:H470" si="27">YEAR(B453)</f>
        <v>2026</v>
      </c>
      <c r="I453" s="6">
        <f t="shared" ref="I453:I470" si="28">MONTH(B453)</f>
        <v>1</v>
      </c>
      <c r="J453" s="6">
        <f t="shared" ref="J453:J470" si="29">DAY(B453)</f>
        <v>31</v>
      </c>
    </row>
    <row r="454" spans="2:10" ht="28" x14ac:dyDescent="0.15">
      <c r="B454" s="10">
        <v>46053</v>
      </c>
      <c r="C454" s="4">
        <v>18</v>
      </c>
      <c r="D454" s="4" t="s">
        <v>563</v>
      </c>
      <c r="E454" s="5" t="s">
        <v>52</v>
      </c>
      <c r="F454" s="6" t="s">
        <v>562</v>
      </c>
      <c r="G454" s="7" t="b">
        <v>0</v>
      </c>
      <c r="H454" s="6">
        <f t="shared" si="27"/>
        <v>2026</v>
      </c>
      <c r="I454" s="6">
        <f t="shared" si="28"/>
        <v>1</v>
      </c>
      <c r="J454" s="6">
        <f t="shared" si="29"/>
        <v>31</v>
      </c>
    </row>
    <row r="455" spans="2:10" ht="14" x14ac:dyDescent="0.15">
      <c r="B455" s="10">
        <v>46053</v>
      </c>
      <c r="C455" s="4">
        <v>18</v>
      </c>
      <c r="D455" s="4" t="s">
        <v>580</v>
      </c>
      <c r="E455" s="5" t="s">
        <v>426</v>
      </c>
      <c r="F455" s="6" t="s">
        <v>564</v>
      </c>
      <c r="G455" s="7" t="b">
        <v>0</v>
      </c>
      <c r="H455" s="6">
        <f t="shared" si="27"/>
        <v>2026</v>
      </c>
      <c r="I455" s="6">
        <f t="shared" si="28"/>
        <v>1</v>
      </c>
      <c r="J455" s="6">
        <f t="shared" si="29"/>
        <v>31</v>
      </c>
    </row>
    <row r="456" spans="2:10" ht="14" x14ac:dyDescent="0.15">
      <c r="B456" s="10">
        <v>46053</v>
      </c>
      <c r="C456" s="4">
        <v>18</v>
      </c>
      <c r="D456" s="4" t="s">
        <v>580</v>
      </c>
      <c r="E456" s="5" t="s">
        <v>426</v>
      </c>
      <c r="F456" s="6" t="s">
        <v>565</v>
      </c>
      <c r="G456" s="7" t="b">
        <v>0</v>
      </c>
      <c r="H456" s="6">
        <f t="shared" si="27"/>
        <v>2026</v>
      </c>
      <c r="I456" s="6">
        <f t="shared" si="28"/>
        <v>1</v>
      </c>
      <c r="J456" s="6">
        <f t="shared" si="29"/>
        <v>31</v>
      </c>
    </row>
    <row r="457" spans="2:10" ht="14" x14ac:dyDescent="0.15">
      <c r="B457" s="10">
        <v>46053</v>
      </c>
      <c r="C457" s="4">
        <v>18</v>
      </c>
      <c r="D457" s="4" t="s">
        <v>580</v>
      </c>
      <c r="E457" s="5" t="s">
        <v>7</v>
      </c>
      <c r="F457" s="6" t="s">
        <v>566</v>
      </c>
      <c r="G457" s="7" t="b">
        <v>0</v>
      </c>
      <c r="H457" s="6">
        <f t="shared" si="27"/>
        <v>2026</v>
      </c>
      <c r="I457" s="6">
        <f t="shared" si="28"/>
        <v>1</v>
      </c>
      <c r="J457" s="6">
        <f t="shared" si="29"/>
        <v>31</v>
      </c>
    </row>
    <row r="458" spans="2:10" ht="14" x14ac:dyDescent="0.15">
      <c r="B458" s="10">
        <v>46053</v>
      </c>
      <c r="C458" s="4">
        <v>18</v>
      </c>
      <c r="D458" s="4" t="s">
        <v>580</v>
      </c>
      <c r="E458" s="5" t="s">
        <v>8</v>
      </c>
      <c r="F458" s="6" t="s">
        <v>567</v>
      </c>
      <c r="G458" s="7" t="b">
        <v>0</v>
      </c>
      <c r="H458" s="6">
        <f t="shared" si="27"/>
        <v>2026</v>
      </c>
      <c r="I458" s="6">
        <f t="shared" si="28"/>
        <v>1</v>
      </c>
      <c r="J458" s="6">
        <f t="shared" si="29"/>
        <v>31</v>
      </c>
    </row>
    <row r="459" spans="2:10" ht="14" x14ac:dyDescent="0.15">
      <c r="B459" s="10">
        <v>46053</v>
      </c>
      <c r="C459" s="4">
        <v>18</v>
      </c>
      <c r="D459" s="4" t="s">
        <v>580</v>
      </c>
      <c r="E459" s="5" t="s">
        <v>10</v>
      </c>
      <c r="F459" s="6" t="s">
        <v>568</v>
      </c>
      <c r="G459" s="7" t="b">
        <v>0</v>
      </c>
      <c r="H459" s="6">
        <f t="shared" si="27"/>
        <v>2026</v>
      </c>
      <c r="I459" s="6">
        <f t="shared" si="28"/>
        <v>1</v>
      </c>
      <c r="J459" s="6">
        <f t="shared" si="29"/>
        <v>31</v>
      </c>
    </row>
    <row r="460" spans="2:10" ht="14" x14ac:dyDescent="0.15">
      <c r="B460" s="10">
        <v>46053</v>
      </c>
      <c r="C460" s="4">
        <v>18</v>
      </c>
      <c r="D460" s="4" t="s">
        <v>580</v>
      </c>
      <c r="E460" s="5" t="s">
        <v>17</v>
      </c>
      <c r="F460" s="6" t="s">
        <v>569</v>
      </c>
      <c r="G460" s="7" t="b">
        <v>0</v>
      </c>
      <c r="H460" s="6">
        <f t="shared" si="27"/>
        <v>2026</v>
      </c>
      <c r="I460" s="6">
        <f t="shared" si="28"/>
        <v>1</v>
      </c>
      <c r="J460" s="6">
        <f t="shared" si="29"/>
        <v>31</v>
      </c>
    </row>
    <row r="461" spans="2:10" ht="14" x14ac:dyDescent="0.15">
      <c r="B461" s="10">
        <v>46053</v>
      </c>
      <c r="C461" s="4">
        <v>18</v>
      </c>
      <c r="D461" s="4" t="s">
        <v>580</v>
      </c>
      <c r="E461" s="5" t="s">
        <v>17</v>
      </c>
      <c r="F461" s="6" t="s">
        <v>570</v>
      </c>
      <c r="G461" s="7" t="b">
        <v>0</v>
      </c>
      <c r="H461" s="6">
        <f t="shared" si="27"/>
        <v>2026</v>
      </c>
      <c r="I461" s="6">
        <f t="shared" si="28"/>
        <v>1</v>
      </c>
      <c r="J461" s="6">
        <f t="shared" si="29"/>
        <v>31</v>
      </c>
    </row>
    <row r="462" spans="2:10" ht="14" x14ac:dyDescent="0.15">
      <c r="B462" s="10">
        <v>46053</v>
      </c>
      <c r="C462" s="4">
        <v>18</v>
      </c>
      <c r="D462" s="4" t="s">
        <v>580</v>
      </c>
      <c r="E462" s="5" t="s">
        <v>17</v>
      </c>
      <c r="F462" s="6" t="s">
        <v>571</v>
      </c>
      <c r="G462" s="7" t="b">
        <v>0</v>
      </c>
      <c r="H462" s="6">
        <f t="shared" si="27"/>
        <v>2026</v>
      </c>
      <c r="I462" s="6">
        <f t="shared" si="28"/>
        <v>1</v>
      </c>
      <c r="J462" s="6">
        <f t="shared" si="29"/>
        <v>31</v>
      </c>
    </row>
    <row r="463" spans="2:10" ht="14" x14ac:dyDescent="0.15">
      <c r="B463" s="10">
        <v>46053</v>
      </c>
      <c r="C463" s="4">
        <v>18</v>
      </c>
      <c r="D463" s="4" t="s">
        <v>580</v>
      </c>
      <c r="E463" s="5" t="s">
        <v>18</v>
      </c>
      <c r="F463" s="6" t="s">
        <v>572</v>
      </c>
      <c r="G463" s="7" t="b">
        <v>0</v>
      </c>
      <c r="H463" s="6">
        <f t="shared" si="27"/>
        <v>2026</v>
      </c>
      <c r="I463" s="6">
        <f t="shared" si="28"/>
        <v>1</v>
      </c>
      <c r="J463" s="6">
        <f t="shared" si="29"/>
        <v>31</v>
      </c>
    </row>
    <row r="464" spans="2:10" ht="14" x14ac:dyDescent="0.15">
      <c r="B464" s="10">
        <v>46053</v>
      </c>
      <c r="C464" s="4">
        <v>18</v>
      </c>
      <c r="D464" s="4" t="s">
        <v>580</v>
      </c>
      <c r="E464" s="5" t="s">
        <v>18</v>
      </c>
      <c r="F464" s="6" t="s">
        <v>573</v>
      </c>
      <c r="G464" s="7" t="b">
        <v>0</v>
      </c>
      <c r="H464" s="6">
        <f t="shared" si="27"/>
        <v>2026</v>
      </c>
      <c r="I464" s="6">
        <f t="shared" si="28"/>
        <v>1</v>
      </c>
      <c r="J464" s="6">
        <f t="shared" si="29"/>
        <v>31</v>
      </c>
    </row>
    <row r="465" spans="2:10" ht="28" x14ac:dyDescent="0.15">
      <c r="B465" s="10">
        <v>46053</v>
      </c>
      <c r="C465" s="4">
        <v>18</v>
      </c>
      <c r="D465" s="4" t="s">
        <v>580</v>
      </c>
      <c r="E465" s="5" t="s">
        <v>18</v>
      </c>
      <c r="F465" s="6" t="s">
        <v>574</v>
      </c>
      <c r="G465" s="7" t="b">
        <v>0</v>
      </c>
      <c r="H465" s="6">
        <f t="shared" si="27"/>
        <v>2026</v>
      </c>
      <c r="I465" s="6">
        <f t="shared" si="28"/>
        <v>1</v>
      </c>
      <c r="J465" s="6">
        <f t="shared" si="29"/>
        <v>31</v>
      </c>
    </row>
    <row r="466" spans="2:10" ht="14" x14ac:dyDescent="0.15">
      <c r="B466" s="10">
        <v>46053</v>
      </c>
      <c r="C466" s="4">
        <v>18</v>
      </c>
      <c r="D466" s="4" t="s">
        <v>580</v>
      </c>
      <c r="E466" s="5" t="s">
        <v>18</v>
      </c>
      <c r="F466" s="6" t="s">
        <v>575</v>
      </c>
      <c r="G466" s="7" t="b">
        <v>0</v>
      </c>
      <c r="H466" s="6">
        <f t="shared" si="27"/>
        <v>2026</v>
      </c>
      <c r="I466" s="6">
        <f t="shared" si="28"/>
        <v>1</v>
      </c>
      <c r="J466" s="6">
        <f t="shared" si="29"/>
        <v>31</v>
      </c>
    </row>
    <row r="467" spans="2:10" ht="14" x14ac:dyDescent="0.15">
      <c r="B467" s="10">
        <v>46053</v>
      </c>
      <c r="C467" s="4">
        <v>18</v>
      </c>
      <c r="D467" s="4" t="s">
        <v>580</v>
      </c>
      <c r="E467" s="5" t="s">
        <v>18</v>
      </c>
      <c r="F467" s="6" t="s">
        <v>576</v>
      </c>
      <c r="G467" s="7" t="b">
        <v>0</v>
      </c>
      <c r="H467" s="6">
        <f t="shared" si="27"/>
        <v>2026</v>
      </c>
      <c r="I467" s="6">
        <f t="shared" si="28"/>
        <v>1</v>
      </c>
      <c r="J467" s="6">
        <f t="shared" si="29"/>
        <v>31</v>
      </c>
    </row>
    <row r="468" spans="2:10" ht="14" x14ac:dyDescent="0.15">
      <c r="B468" s="10">
        <v>46053</v>
      </c>
      <c r="C468" s="4">
        <v>18</v>
      </c>
      <c r="D468" s="4" t="s">
        <v>580</v>
      </c>
      <c r="E468" s="5" t="s">
        <v>18</v>
      </c>
      <c r="F468" s="6" t="s">
        <v>577</v>
      </c>
      <c r="G468" s="7" t="b">
        <v>0</v>
      </c>
      <c r="H468" s="6">
        <f t="shared" si="27"/>
        <v>2026</v>
      </c>
      <c r="I468" s="6">
        <f t="shared" si="28"/>
        <v>1</v>
      </c>
      <c r="J468" s="6">
        <f t="shared" si="29"/>
        <v>31</v>
      </c>
    </row>
    <row r="469" spans="2:10" ht="14" x14ac:dyDescent="0.15">
      <c r="B469" s="10">
        <v>46053</v>
      </c>
      <c r="C469" s="4">
        <v>18</v>
      </c>
      <c r="D469" s="4" t="s">
        <v>580</v>
      </c>
      <c r="E469" s="5" t="s">
        <v>14</v>
      </c>
      <c r="F469" s="6" t="s">
        <v>578</v>
      </c>
      <c r="G469" s="7" t="b">
        <v>0</v>
      </c>
      <c r="H469" s="6">
        <f t="shared" si="27"/>
        <v>2026</v>
      </c>
      <c r="I469" s="6">
        <f t="shared" si="28"/>
        <v>1</v>
      </c>
      <c r="J469" s="6">
        <f t="shared" si="29"/>
        <v>31</v>
      </c>
    </row>
    <row r="470" spans="2:10" ht="14" x14ac:dyDescent="0.15">
      <c r="B470" s="10">
        <v>46053</v>
      </c>
      <c r="C470" s="4">
        <v>18</v>
      </c>
      <c r="D470" s="4" t="s">
        <v>580</v>
      </c>
      <c r="E470" s="5" t="s">
        <v>52</v>
      </c>
      <c r="F470" s="6" t="s">
        <v>579</v>
      </c>
      <c r="G470" s="7" t="b">
        <v>0</v>
      </c>
      <c r="H470" s="6">
        <f t="shared" si="27"/>
        <v>2026</v>
      </c>
      <c r="I470" s="6">
        <f t="shared" si="28"/>
        <v>1</v>
      </c>
      <c r="J470" s="6">
        <f t="shared" si="29"/>
        <v>31</v>
      </c>
    </row>
    <row r="471" spans="2:10" ht="28" x14ac:dyDescent="0.15">
      <c r="B471" s="10">
        <v>46053</v>
      </c>
      <c r="C471" s="4">
        <v>18</v>
      </c>
      <c r="D471" s="4" t="s">
        <v>580</v>
      </c>
      <c r="E471" s="5" t="s">
        <v>52</v>
      </c>
      <c r="F471" s="6" t="s">
        <v>581</v>
      </c>
      <c r="G471" s="7" t="b">
        <v>0</v>
      </c>
      <c r="H471" s="6">
        <f t="shared" ref="H471:H491" si="30">YEAR(B471)</f>
        <v>2026</v>
      </c>
      <c r="I471" s="6">
        <f t="shared" ref="I471:I491" si="31">MONTH(B471)</f>
        <v>1</v>
      </c>
      <c r="J471" s="6">
        <f t="shared" ref="J471:J491" si="32">DAY(B471)</f>
        <v>31</v>
      </c>
    </row>
    <row r="472" spans="2:10" ht="14" x14ac:dyDescent="0.15">
      <c r="B472" s="10">
        <v>46053</v>
      </c>
      <c r="C472" s="4">
        <v>18</v>
      </c>
      <c r="D472" s="4" t="s">
        <v>595</v>
      </c>
      <c r="E472" s="5" t="s">
        <v>426</v>
      </c>
      <c r="F472" s="6" t="s">
        <v>582</v>
      </c>
      <c r="G472" s="7" t="b">
        <v>0</v>
      </c>
      <c r="H472" s="6">
        <f t="shared" si="30"/>
        <v>2026</v>
      </c>
      <c r="I472" s="6">
        <f t="shared" si="31"/>
        <v>1</v>
      </c>
      <c r="J472" s="6">
        <f t="shared" si="32"/>
        <v>31</v>
      </c>
    </row>
    <row r="473" spans="2:10" ht="28" x14ac:dyDescent="0.15">
      <c r="B473" s="10">
        <v>46053</v>
      </c>
      <c r="C473" s="4">
        <v>18</v>
      </c>
      <c r="D473" s="4" t="s">
        <v>595</v>
      </c>
      <c r="E473" s="5" t="s">
        <v>426</v>
      </c>
      <c r="F473" s="6" t="s">
        <v>583</v>
      </c>
      <c r="G473" s="7" t="b">
        <v>0</v>
      </c>
      <c r="H473" s="6">
        <f t="shared" si="30"/>
        <v>2026</v>
      </c>
      <c r="I473" s="6">
        <f t="shared" si="31"/>
        <v>1</v>
      </c>
      <c r="J473" s="6">
        <f t="shared" si="32"/>
        <v>31</v>
      </c>
    </row>
    <row r="474" spans="2:10" ht="14" x14ac:dyDescent="0.15">
      <c r="B474" s="10">
        <v>46053</v>
      </c>
      <c r="C474" s="4">
        <v>18</v>
      </c>
      <c r="D474" s="4" t="s">
        <v>595</v>
      </c>
      <c r="E474" s="5" t="s">
        <v>426</v>
      </c>
      <c r="F474" s="6" t="s">
        <v>584</v>
      </c>
      <c r="G474" s="7" t="b">
        <v>0</v>
      </c>
      <c r="H474" s="6">
        <f t="shared" si="30"/>
        <v>2026</v>
      </c>
      <c r="I474" s="6">
        <f t="shared" si="31"/>
        <v>1</v>
      </c>
      <c r="J474" s="6">
        <f t="shared" si="32"/>
        <v>31</v>
      </c>
    </row>
    <row r="475" spans="2:10" ht="28" x14ac:dyDescent="0.15">
      <c r="B475" s="10">
        <v>46053</v>
      </c>
      <c r="C475" s="4">
        <v>18</v>
      </c>
      <c r="D475" s="4" t="s">
        <v>595</v>
      </c>
      <c r="E475" s="5" t="s">
        <v>426</v>
      </c>
      <c r="F475" s="6" t="s">
        <v>585</v>
      </c>
      <c r="G475" s="7" t="b">
        <v>0</v>
      </c>
      <c r="H475" s="6">
        <f t="shared" si="30"/>
        <v>2026</v>
      </c>
      <c r="I475" s="6">
        <f t="shared" si="31"/>
        <v>1</v>
      </c>
      <c r="J475" s="6">
        <f t="shared" si="32"/>
        <v>31</v>
      </c>
    </row>
    <row r="476" spans="2:10" ht="14" x14ac:dyDescent="0.15">
      <c r="B476" s="10">
        <v>46053</v>
      </c>
      <c r="C476" s="4">
        <v>18</v>
      </c>
      <c r="D476" s="4" t="s">
        <v>595</v>
      </c>
      <c r="E476" s="5" t="s">
        <v>7</v>
      </c>
      <c r="F476" s="6" t="s">
        <v>586</v>
      </c>
      <c r="G476" s="7" t="b">
        <v>0</v>
      </c>
      <c r="H476" s="6">
        <f t="shared" si="30"/>
        <v>2026</v>
      </c>
      <c r="I476" s="6">
        <f t="shared" si="31"/>
        <v>1</v>
      </c>
      <c r="J476" s="6">
        <f t="shared" si="32"/>
        <v>31</v>
      </c>
    </row>
    <row r="477" spans="2:10" ht="14" x14ac:dyDescent="0.15">
      <c r="B477" s="10">
        <v>46053</v>
      </c>
      <c r="C477" s="4">
        <v>18</v>
      </c>
      <c r="D477" s="4" t="s">
        <v>595</v>
      </c>
      <c r="E477" s="5" t="s">
        <v>10</v>
      </c>
      <c r="F477" s="6" t="s">
        <v>587</v>
      </c>
      <c r="G477" s="7" t="b">
        <v>0</v>
      </c>
      <c r="H477" s="6">
        <f t="shared" si="30"/>
        <v>2026</v>
      </c>
      <c r="I477" s="6">
        <f t="shared" si="31"/>
        <v>1</v>
      </c>
      <c r="J477" s="6">
        <f t="shared" si="32"/>
        <v>31</v>
      </c>
    </row>
    <row r="478" spans="2:10" ht="14" x14ac:dyDescent="0.15">
      <c r="B478" s="10">
        <v>46053</v>
      </c>
      <c r="C478" s="4">
        <v>18</v>
      </c>
      <c r="D478" s="4" t="s">
        <v>595</v>
      </c>
      <c r="E478" s="5" t="s">
        <v>11</v>
      </c>
      <c r="F478" s="6" t="s">
        <v>588</v>
      </c>
      <c r="G478" s="7" t="b">
        <v>0</v>
      </c>
      <c r="H478" s="6">
        <f t="shared" si="30"/>
        <v>2026</v>
      </c>
      <c r="I478" s="6">
        <f t="shared" si="31"/>
        <v>1</v>
      </c>
      <c r="J478" s="6">
        <f t="shared" si="32"/>
        <v>31</v>
      </c>
    </row>
    <row r="479" spans="2:10" ht="28" x14ac:dyDescent="0.15">
      <c r="B479" s="10">
        <v>46053</v>
      </c>
      <c r="C479" s="4">
        <v>18</v>
      </c>
      <c r="D479" s="4" t="s">
        <v>595</v>
      </c>
      <c r="E479" s="5" t="s">
        <v>12</v>
      </c>
      <c r="F479" s="6" t="s">
        <v>589</v>
      </c>
      <c r="G479" s="7" t="b">
        <v>0</v>
      </c>
      <c r="H479" s="6">
        <f t="shared" si="30"/>
        <v>2026</v>
      </c>
      <c r="I479" s="6">
        <f t="shared" si="31"/>
        <v>1</v>
      </c>
      <c r="J479" s="6">
        <f t="shared" si="32"/>
        <v>31</v>
      </c>
    </row>
    <row r="480" spans="2:10" ht="14" x14ac:dyDescent="0.15">
      <c r="B480" s="10">
        <v>46053</v>
      </c>
      <c r="C480" s="4">
        <v>18</v>
      </c>
      <c r="D480" s="4" t="s">
        <v>595</v>
      </c>
      <c r="E480" s="5" t="s">
        <v>14</v>
      </c>
      <c r="F480" s="6" t="s">
        <v>590</v>
      </c>
      <c r="G480" s="7" t="b">
        <v>0</v>
      </c>
      <c r="H480" s="6">
        <f t="shared" si="30"/>
        <v>2026</v>
      </c>
      <c r="I480" s="6">
        <f t="shared" si="31"/>
        <v>1</v>
      </c>
      <c r="J480" s="6">
        <f t="shared" si="32"/>
        <v>31</v>
      </c>
    </row>
    <row r="481" spans="2:10" ht="14" x14ac:dyDescent="0.15">
      <c r="B481" s="10">
        <v>46053</v>
      </c>
      <c r="C481" s="4">
        <v>18</v>
      </c>
      <c r="D481" s="4" t="s">
        <v>595</v>
      </c>
      <c r="E481" s="5" t="s">
        <v>20</v>
      </c>
      <c r="F481" s="6" t="s">
        <v>591</v>
      </c>
      <c r="G481" s="7" t="b">
        <v>0</v>
      </c>
      <c r="H481" s="6">
        <f t="shared" si="30"/>
        <v>2026</v>
      </c>
      <c r="I481" s="6">
        <f t="shared" si="31"/>
        <v>1</v>
      </c>
      <c r="J481" s="6">
        <f t="shared" si="32"/>
        <v>31</v>
      </c>
    </row>
    <row r="482" spans="2:10" ht="14" x14ac:dyDescent="0.15">
      <c r="B482" s="10">
        <v>46053</v>
      </c>
      <c r="C482" s="4">
        <v>18</v>
      </c>
      <c r="D482" s="4" t="s">
        <v>595</v>
      </c>
      <c r="E482" s="5" t="s">
        <v>52</v>
      </c>
      <c r="F482" s="6" t="s">
        <v>596</v>
      </c>
      <c r="G482" s="7" t="b">
        <v>0</v>
      </c>
      <c r="H482" s="6">
        <f t="shared" si="30"/>
        <v>2026</v>
      </c>
      <c r="I482" s="6">
        <f t="shared" si="31"/>
        <v>1</v>
      </c>
      <c r="J482" s="6">
        <f t="shared" si="32"/>
        <v>31</v>
      </c>
    </row>
    <row r="483" spans="2:10" ht="28" x14ac:dyDescent="0.15">
      <c r="B483" s="10">
        <v>46053</v>
      </c>
      <c r="C483" s="4">
        <v>18</v>
      </c>
      <c r="D483" s="4" t="s">
        <v>595</v>
      </c>
      <c r="E483" s="5" t="s">
        <v>52</v>
      </c>
      <c r="F483" s="6" t="s">
        <v>592</v>
      </c>
      <c r="G483" s="7" t="b">
        <v>0</v>
      </c>
      <c r="H483" s="6">
        <f t="shared" si="30"/>
        <v>2026</v>
      </c>
      <c r="I483" s="6">
        <f t="shared" si="31"/>
        <v>1</v>
      </c>
      <c r="J483" s="6">
        <f t="shared" si="32"/>
        <v>31</v>
      </c>
    </row>
    <row r="484" spans="2:10" ht="14" x14ac:dyDescent="0.15">
      <c r="B484" s="10">
        <v>46053</v>
      </c>
      <c r="C484" s="4">
        <v>18</v>
      </c>
      <c r="D484" s="4" t="s">
        <v>595</v>
      </c>
      <c r="E484" s="5" t="s">
        <v>52</v>
      </c>
      <c r="F484" s="6" t="s">
        <v>593</v>
      </c>
      <c r="G484" s="7" t="b">
        <v>0</v>
      </c>
      <c r="H484" s="6">
        <f t="shared" si="30"/>
        <v>2026</v>
      </c>
      <c r="I484" s="6">
        <f t="shared" si="31"/>
        <v>1</v>
      </c>
      <c r="J484" s="6">
        <f t="shared" si="32"/>
        <v>31</v>
      </c>
    </row>
    <row r="485" spans="2:10" ht="14" x14ac:dyDescent="0.15">
      <c r="B485" s="10">
        <v>46053</v>
      </c>
      <c r="C485" s="4">
        <v>18</v>
      </c>
      <c r="D485" s="4" t="s">
        <v>595</v>
      </c>
      <c r="E485" s="5" t="s">
        <v>52</v>
      </c>
      <c r="F485" s="6" t="s">
        <v>594</v>
      </c>
      <c r="G485" s="7" t="b">
        <v>0</v>
      </c>
      <c r="H485" s="6">
        <f t="shared" si="30"/>
        <v>2026</v>
      </c>
      <c r="I485" s="6">
        <f t="shared" si="31"/>
        <v>1</v>
      </c>
      <c r="J485" s="6">
        <f t="shared" si="32"/>
        <v>31</v>
      </c>
    </row>
    <row r="486" spans="2:10" ht="14" x14ac:dyDescent="0.15">
      <c r="B486" s="10">
        <v>46054</v>
      </c>
      <c r="C486" s="4">
        <v>14</v>
      </c>
      <c r="D486" s="4" t="s">
        <v>621</v>
      </c>
      <c r="E486" s="5" t="s">
        <v>426</v>
      </c>
      <c r="F486" s="6" t="s">
        <v>609</v>
      </c>
      <c r="G486" s="7" t="b">
        <v>0</v>
      </c>
      <c r="H486" s="6">
        <f t="shared" si="30"/>
        <v>2026</v>
      </c>
      <c r="I486" s="6">
        <f t="shared" si="31"/>
        <v>2</v>
      </c>
      <c r="J486" s="6">
        <f t="shared" si="32"/>
        <v>1</v>
      </c>
    </row>
    <row r="487" spans="2:10" ht="14" x14ac:dyDescent="0.15">
      <c r="B487" s="10">
        <v>46054</v>
      </c>
      <c r="C487" s="4">
        <v>14</v>
      </c>
      <c r="D487" s="4" t="s">
        <v>621</v>
      </c>
      <c r="E487" s="5" t="s">
        <v>426</v>
      </c>
      <c r="F487" s="6" t="s">
        <v>610</v>
      </c>
      <c r="G487" s="7" t="b">
        <v>0</v>
      </c>
      <c r="H487" s="6">
        <f t="shared" si="30"/>
        <v>2026</v>
      </c>
      <c r="I487" s="6">
        <f t="shared" si="31"/>
        <v>2</v>
      </c>
      <c r="J487" s="6">
        <f t="shared" si="32"/>
        <v>1</v>
      </c>
    </row>
    <row r="488" spans="2:10" ht="14" x14ac:dyDescent="0.15">
      <c r="B488" s="10">
        <v>46054</v>
      </c>
      <c r="C488" s="4">
        <v>14</v>
      </c>
      <c r="D488" s="4" t="s">
        <v>621</v>
      </c>
      <c r="E488" s="5" t="s">
        <v>7</v>
      </c>
      <c r="F488" s="6" t="s">
        <v>611</v>
      </c>
      <c r="G488" s="7" t="b">
        <v>0</v>
      </c>
      <c r="H488" s="6">
        <f t="shared" si="30"/>
        <v>2026</v>
      </c>
      <c r="I488" s="6">
        <f t="shared" si="31"/>
        <v>2</v>
      </c>
      <c r="J488" s="6">
        <f t="shared" si="32"/>
        <v>1</v>
      </c>
    </row>
    <row r="489" spans="2:10" ht="14" x14ac:dyDescent="0.15">
      <c r="B489" s="10">
        <v>46054</v>
      </c>
      <c r="C489" s="4">
        <v>14</v>
      </c>
      <c r="D489" s="4" t="s">
        <v>621</v>
      </c>
      <c r="E489" s="5" t="s">
        <v>7</v>
      </c>
      <c r="F489" s="6" t="s">
        <v>612</v>
      </c>
      <c r="G489" s="7" t="b">
        <v>0</v>
      </c>
      <c r="H489" s="6">
        <f t="shared" si="30"/>
        <v>2026</v>
      </c>
      <c r="I489" s="6">
        <f t="shared" si="31"/>
        <v>2</v>
      </c>
      <c r="J489" s="6">
        <f t="shared" si="32"/>
        <v>1</v>
      </c>
    </row>
    <row r="490" spans="2:10" ht="14" x14ac:dyDescent="0.15">
      <c r="B490" s="10">
        <v>46054</v>
      </c>
      <c r="C490" s="4">
        <v>14</v>
      </c>
      <c r="D490" s="4" t="s">
        <v>621</v>
      </c>
      <c r="E490" s="5" t="s">
        <v>17</v>
      </c>
      <c r="F490" s="6" t="s">
        <v>613</v>
      </c>
      <c r="G490" s="7" t="b">
        <v>0</v>
      </c>
      <c r="H490" s="6">
        <f t="shared" si="30"/>
        <v>2026</v>
      </c>
      <c r="I490" s="6">
        <f t="shared" si="31"/>
        <v>2</v>
      </c>
      <c r="J490" s="6">
        <f t="shared" si="32"/>
        <v>1</v>
      </c>
    </row>
    <row r="491" spans="2:10" ht="14" x14ac:dyDescent="0.15">
      <c r="B491" s="10">
        <v>46054</v>
      </c>
      <c r="C491" s="4">
        <v>14</v>
      </c>
      <c r="D491" s="4" t="s">
        <v>621</v>
      </c>
      <c r="E491" s="5" t="s">
        <v>17</v>
      </c>
      <c r="F491" s="6" t="s">
        <v>614</v>
      </c>
      <c r="G491" s="7" t="b">
        <v>0</v>
      </c>
      <c r="H491" s="6">
        <f t="shared" si="30"/>
        <v>2026</v>
      </c>
      <c r="I491" s="6">
        <f t="shared" si="31"/>
        <v>2</v>
      </c>
      <c r="J491" s="6">
        <f t="shared" si="32"/>
        <v>1</v>
      </c>
    </row>
    <row r="492" spans="2:10" ht="14" x14ac:dyDescent="0.15">
      <c r="B492" s="10">
        <v>46054</v>
      </c>
      <c r="C492" s="4">
        <v>14</v>
      </c>
      <c r="D492" s="4" t="s">
        <v>621</v>
      </c>
      <c r="E492" s="5" t="s">
        <v>12</v>
      </c>
      <c r="F492" s="6" t="s">
        <v>615</v>
      </c>
      <c r="G492" s="7" t="b">
        <v>0</v>
      </c>
      <c r="H492" s="6">
        <f t="shared" ref="H492:H522" si="33">YEAR(B492)</f>
        <v>2026</v>
      </c>
      <c r="I492" s="6">
        <f t="shared" ref="I492:I522" si="34">MONTH(B492)</f>
        <v>2</v>
      </c>
      <c r="J492" s="6">
        <f t="shared" ref="J492:J522" si="35">DAY(B492)</f>
        <v>1</v>
      </c>
    </row>
    <row r="493" spans="2:10" ht="14" x14ac:dyDescent="0.15">
      <c r="B493" s="10">
        <v>46054</v>
      </c>
      <c r="C493" s="4">
        <v>14</v>
      </c>
      <c r="D493" s="4" t="s">
        <v>621</v>
      </c>
      <c r="E493" s="5" t="s">
        <v>12</v>
      </c>
      <c r="F493" s="6" t="s">
        <v>616</v>
      </c>
      <c r="G493" s="7" t="b">
        <v>0</v>
      </c>
      <c r="H493" s="6">
        <f t="shared" si="33"/>
        <v>2026</v>
      </c>
      <c r="I493" s="6">
        <f t="shared" si="34"/>
        <v>2</v>
      </c>
      <c r="J493" s="6">
        <f t="shared" si="35"/>
        <v>1</v>
      </c>
    </row>
    <row r="494" spans="2:10" ht="28" x14ac:dyDescent="0.15">
      <c r="B494" s="10">
        <v>46054</v>
      </c>
      <c r="C494" s="4">
        <v>14</v>
      </c>
      <c r="D494" s="4" t="s">
        <v>621</v>
      </c>
      <c r="E494" s="5" t="s">
        <v>18</v>
      </c>
      <c r="F494" s="6" t="s">
        <v>617</v>
      </c>
      <c r="G494" s="7" t="b">
        <v>0</v>
      </c>
      <c r="H494" s="6">
        <f t="shared" si="33"/>
        <v>2026</v>
      </c>
      <c r="I494" s="6">
        <f t="shared" si="34"/>
        <v>2</v>
      </c>
      <c r="J494" s="6">
        <f t="shared" si="35"/>
        <v>1</v>
      </c>
    </row>
    <row r="495" spans="2:10" ht="14" x14ac:dyDescent="0.15">
      <c r="B495" s="10">
        <v>46054</v>
      </c>
      <c r="C495" s="4">
        <v>14</v>
      </c>
      <c r="D495" s="4" t="s">
        <v>621</v>
      </c>
      <c r="E495" s="5" t="s">
        <v>18</v>
      </c>
      <c r="F495" s="6" t="s">
        <v>618</v>
      </c>
      <c r="G495" s="7" t="b">
        <v>0</v>
      </c>
      <c r="H495" s="6">
        <f t="shared" si="33"/>
        <v>2026</v>
      </c>
      <c r="I495" s="6">
        <f t="shared" si="34"/>
        <v>2</v>
      </c>
      <c r="J495" s="6">
        <f t="shared" si="35"/>
        <v>1</v>
      </c>
    </row>
    <row r="496" spans="2:10" ht="14" x14ac:dyDescent="0.15">
      <c r="B496" s="10">
        <v>46054</v>
      </c>
      <c r="C496" s="4">
        <v>14</v>
      </c>
      <c r="D496" s="4" t="s">
        <v>621</v>
      </c>
      <c r="E496" s="5" t="s">
        <v>18</v>
      </c>
      <c r="F496" s="6" t="s">
        <v>619</v>
      </c>
      <c r="G496" s="7" t="b">
        <v>0</v>
      </c>
      <c r="H496" s="6">
        <f t="shared" si="33"/>
        <v>2026</v>
      </c>
      <c r="I496" s="6">
        <f t="shared" si="34"/>
        <v>2</v>
      </c>
      <c r="J496" s="6">
        <f t="shared" si="35"/>
        <v>1</v>
      </c>
    </row>
    <row r="497" spans="2:10" ht="14" x14ac:dyDescent="0.15">
      <c r="B497" s="10">
        <v>46054</v>
      </c>
      <c r="C497" s="4">
        <v>14</v>
      </c>
      <c r="D497" s="4" t="s">
        <v>621</v>
      </c>
      <c r="E497" s="5" t="s">
        <v>13</v>
      </c>
      <c r="F497" s="6" t="s">
        <v>620</v>
      </c>
      <c r="G497" s="7" t="b">
        <v>0</v>
      </c>
      <c r="H497" s="6">
        <f t="shared" si="33"/>
        <v>2026</v>
      </c>
      <c r="I497" s="6">
        <f t="shared" si="34"/>
        <v>2</v>
      </c>
      <c r="J497" s="6">
        <f t="shared" si="35"/>
        <v>1</v>
      </c>
    </row>
    <row r="498" spans="2:10" ht="14" x14ac:dyDescent="0.15">
      <c r="B498" s="10">
        <v>46038</v>
      </c>
      <c r="C498" s="4">
        <v>11</v>
      </c>
      <c r="D498" s="4" t="s">
        <v>630</v>
      </c>
      <c r="E498" s="5" t="s">
        <v>426</v>
      </c>
      <c r="F498" s="6" t="s">
        <v>623</v>
      </c>
      <c r="G498" s="7" t="b">
        <v>0</v>
      </c>
      <c r="H498" s="6">
        <f t="shared" si="33"/>
        <v>2026</v>
      </c>
      <c r="I498" s="6">
        <f t="shared" si="34"/>
        <v>1</v>
      </c>
      <c r="J498" s="6">
        <f t="shared" si="35"/>
        <v>16</v>
      </c>
    </row>
    <row r="499" spans="2:10" ht="14" x14ac:dyDescent="0.15">
      <c r="B499" s="10">
        <v>46038</v>
      </c>
      <c r="C499" s="4">
        <v>11</v>
      </c>
      <c r="D499" s="4" t="s">
        <v>630</v>
      </c>
      <c r="E499" s="5" t="s">
        <v>17</v>
      </c>
      <c r="F499" s="6" t="s">
        <v>624</v>
      </c>
      <c r="G499" s="7" t="b">
        <v>0</v>
      </c>
      <c r="H499" s="6">
        <f t="shared" si="33"/>
        <v>2026</v>
      </c>
      <c r="I499" s="6">
        <f t="shared" si="34"/>
        <v>1</v>
      </c>
      <c r="J499" s="6">
        <f t="shared" si="35"/>
        <v>16</v>
      </c>
    </row>
    <row r="500" spans="2:10" ht="14" x14ac:dyDescent="0.15">
      <c r="B500" s="10">
        <v>46038</v>
      </c>
      <c r="C500" s="4">
        <v>11</v>
      </c>
      <c r="D500" s="4" t="s">
        <v>630</v>
      </c>
      <c r="E500" s="5" t="s">
        <v>18</v>
      </c>
      <c r="F500" s="6" t="s">
        <v>625</v>
      </c>
      <c r="G500" s="7" t="b">
        <v>0</v>
      </c>
      <c r="H500" s="6">
        <f t="shared" si="33"/>
        <v>2026</v>
      </c>
      <c r="I500" s="6">
        <f t="shared" si="34"/>
        <v>1</v>
      </c>
      <c r="J500" s="6">
        <f t="shared" si="35"/>
        <v>16</v>
      </c>
    </row>
    <row r="501" spans="2:10" ht="14" x14ac:dyDescent="0.15">
      <c r="B501" s="10">
        <v>46038</v>
      </c>
      <c r="C501" s="4">
        <v>11</v>
      </c>
      <c r="D501" s="4" t="s">
        <v>630</v>
      </c>
      <c r="E501" s="5" t="s">
        <v>13</v>
      </c>
      <c r="F501" s="6" t="s">
        <v>626</v>
      </c>
      <c r="G501" s="7" t="b">
        <v>0</v>
      </c>
      <c r="H501" s="6">
        <f t="shared" si="33"/>
        <v>2026</v>
      </c>
      <c r="I501" s="6">
        <f t="shared" si="34"/>
        <v>1</v>
      </c>
      <c r="J501" s="6">
        <f t="shared" si="35"/>
        <v>16</v>
      </c>
    </row>
    <row r="502" spans="2:10" ht="14" x14ac:dyDescent="0.15">
      <c r="B502" s="10">
        <v>46038</v>
      </c>
      <c r="C502" s="4">
        <v>11</v>
      </c>
      <c r="D502" s="4" t="s">
        <v>630</v>
      </c>
      <c r="E502" s="5" t="s">
        <v>13</v>
      </c>
      <c r="F502" s="6" t="s">
        <v>627</v>
      </c>
      <c r="G502" s="7" t="b">
        <v>0</v>
      </c>
      <c r="H502" s="6">
        <f t="shared" si="33"/>
        <v>2026</v>
      </c>
      <c r="I502" s="6">
        <f t="shared" si="34"/>
        <v>1</v>
      </c>
      <c r="J502" s="6">
        <f t="shared" si="35"/>
        <v>16</v>
      </c>
    </row>
    <row r="503" spans="2:10" ht="14" x14ac:dyDescent="0.15">
      <c r="B503" s="10">
        <v>46038</v>
      </c>
      <c r="C503" s="4">
        <v>11</v>
      </c>
      <c r="D503" s="4" t="s">
        <v>630</v>
      </c>
      <c r="E503" s="5" t="s">
        <v>20</v>
      </c>
      <c r="F503" s="6" t="s">
        <v>628</v>
      </c>
      <c r="G503" s="7" t="b">
        <v>0</v>
      </c>
      <c r="H503" s="6">
        <f t="shared" si="33"/>
        <v>2026</v>
      </c>
      <c r="I503" s="6">
        <f t="shared" si="34"/>
        <v>1</v>
      </c>
      <c r="J503" s="6">
        <f t="shared" si="35"/>
        <v>16</v>
      </c>
    </row>
    <row r="504" spans="2:10" ht="14" x14ac:dyDescent="0.15">
      <c r="B504" s="10">
        <v>46038</v>
      </c>
      <c r="C504" s="4">
        <v>11</v>
      </c>
      <c r="D504" s="4" t="s">
        <v>630</v>
      </c>
      <c r="E504" s="5" t="s">
        <v>20</v>
      </c>
      <c r="F504" s="6" t="s">
        <v>629</v>
      </c>
      <c r="G504" s="7" t="b">
        <v>0</v>
      </c>
      <c r="H504" s="6">
        <f t="shared" si="33"/>
        <v>2026</v>
      </c>
      <c r="I504" s="6">
        <f t="shared" si="34"/>
        <v>1</v>
      </c>
      <c r="J504" s="6">
        <f t="shared" si="35"/>
        <v>16</v>
      </c>
    </row>
    <row r="505" spans="2:10" ht="28" x14ac:dyDescent="0.15">
      <c r="B505" s="10">
        <v>46038</v>
      </c>
      <c r="C505" s="4">
        <v>11</v>
      </c>
      <c r="D505" s="4" t="s">
        <v>630</v>
      </c>
      <c r="E505" s="5" t="s">
        <v>52</v>
      </c>
      <c r="F505" s="6" t="s">
        <v>631</v>
      </c>
      <c r="G505" s="7" t="b">
        <v>0</v>
      </c>
      <c r="H505" s="6">
        <f t="shared" si="33"/>
        <v>2026</v>
      </c>
      <c r="I505" s="6">
        <f t="shared" si="34"/>
        <v>1</v>
      </c>
      <c r="J505" s="6">
        <f t="shared" si="35"/>
        <v>16</v>
      </c>
    </row>
    <row r="506" spans="2:10" ht="14" x14ac:dyDescent="0.15">
      <c r="B506" s="10">
        <v>46038</v>
      </c>
      <c r="C506" s="4">
        <v>11</v>
      </c>
      <c r="D506" s="4" t="s">
        <v>630</v>
      </c>
      <c r="E506" s="5" t="s">
        <v>52</v>
      </c>
      <c r="F506" s="6" t="s">
        <v>632</v>
      </c>
      <c r="G506" s="7" t="b">
        <v>0</v>
      </c>
      <c r="H506" s="6">
        <f t="shared" si="33"/>
        <v>2026</v>
      </c>
      <c r="I506" s="6">
        <f t="shared" si="34"/>
        <v>1</v>
      </c>
      <c r="J506" s="6">
        <f t="shared" si="35"/>
        <v>16</v>
      </c>
    </row>
    <row r="507" spans="2:10" ht="14" x14ac:dyDescent="0.15">
      <c r="B507" s="10">
        <v>46055</v>
      </c>
      <c r="C507" s="4">
        <v>4</v>
      </c>
      <c r="D507" s="4" t="s">
        <v>648</v>
      </c>
      <c r="E507" s="5" t="s">
        <v>426</v>
      </c>
      <c r="F507" s="6" t="s">
        <v>641</v>
      </c>
      <c r="G507" s="7" t="b">
        <v>0</v>
      </c>
      <c r="H507" s="6">
        <f t="shared" si="33"/>
        <v>2026</v>
      </c>
      <c r="I507" s="6">
        <f t="shared" si="34"/>
        <v>2</v>
      </c>
      <c r="J507" s="6">
        <f t="shared" si="35"/>
        <v>2</v>
      </c>
    </row>
    <row r="508" spans="2:10" ht="42" x14ac:dyDescent="0.15">
      <c r="B508" s="10">
        <v>46055</v>
      </c>
      <c r="C508" s="4">
        <v>4</v>
      </c>
      <c r="D508" s="4" t="s">
        <v>648</v>
      </c>
      <c r="E508" s="5" t="s">
        <v>8</v>
      </c>
      <c r="F508" s="6" t="s">
        <v>642</v>
      </c>
      <c r="G508" s="7" t="b">
        <v>0</v>
      </c>
      <c r="H508" s="6">
        <f t="shared" si="33"/>
        <v>2026</v>
      </c>
      <c r="I508" s="6">
        <f t="shared" si="34"/>
        <v>2</v>
      </c>
      <c r="J508" s="6">
        <f t="shared" si="35"/>
        <v>2</v>
      </c>
    </row>
    <row r="509" spans="2:10" ht="14" x14ac:dyDescent="0.15">
      <c r="B509" s="10">
        <v>46055</v>
      </c>
      <c r="C509" s="4">
        <v>4</v>
      </c>
      <c r="D509" s="4" t="s">
        <v>648</v>
      </c>
      <c r="E509" s="5" t="s">
        <v>11</v>
      </c>
      <c r="F509" s="6" t="s">
        <v>643</v>
      </c>
      <c r="G509" s="7" t="b">
        <v>0</v>
      </c>
      <c r="H509" s="6">
        <f t="shared" si="33"/>
        <v>2026</v>
      </c>
      <c r="I509" s="6">
        <f t="shared" si="34"/>
        <v>2</v>
      </c>
      <c r="J509" s="6">
        <f t="shared" si="35"/>
        <v>2</v>
      </c>
    </row>
    <row r="510" spans="2:10" ht="14" x14ac:dyDescent="0.15">
      <c r="B510" s="10">
        <v>46055</v>
      </c>
      <c r="C510" s="4">
        <v>4</v>
      </c>
      <c r="D510" s="4" t="s">
        <v>648</v>
      </c>
      <c r="E510" s="5" t="s">
        <v>17</v>
      </c>
      <c r="F510" s="6" t="s">
        <v>644</v>
      </c>
      <c r="G510" s="7" t="b">
        <v>0</v>
      </c>
      <c r="H510" s="6">
        <f t="shared" si="33"/>
        <v>2026</v>
      </c>
      <c r="I510" s="6">
        <f t="shared" si="34"/>
        <v>2</v>
      </c>
      <c r="J510" s="6">
        <f t="shared" si="35"/>
        <v>2</v>
      </c>
    </row>
    <row r="511" spans="2:10" ht="14" x14ac:dyDescent="0.15">
      <c r="B511" s="10">
        <v>46055</v>
      </c>
      <c r="C511" s="4">
        <v>4</v>
      </c>
      <c r="D511" s="4" t="s">
        <v>648</v>
      </c>
      <c r="E511" s="5" t="s">
        <v>18</v>
      </c>
      <c r="F511" s="6" t="s">
        <v>645</v>
      </c>
      <c r="G511" s="7" t="b">
        <v>0</v>
      </c>
      <c r="H511" s="6">
        <f t="shared" si="33"/>
        <v>2026</v>
      </c>
      <c r="I511" s="6">
        <f t="shared" si="34"/>
        <v>2</v>
      </c>
      <c r="J511" s="6">
        <f t="shared" si="35"/>
        <v>2</v>
      </c>
    </row>
    <row r="512" spans="2:10" ht="14" x14ac:dyDescent="0.15">
      <c r="B512" s="10">
        <v>46055</v>
      </c>
      <c r="C512" s="4">
        <v>4</v>
      </c>
      <c r="D512" s="4" t="s">
        <v>648</v>
      </c>
      <c r="E512" s="5" t="s">
        <v>20</v>
      </c>
      <c r="F512" s="6" t="s">
        <v>646</v>
      </c>
      <c r="G512" s="7" t="b">
        <v>0</v>
      </c>
      <c r="H512" s="6">
        <f t="shared" si="33"/>
        <v>2026</v>
      </c>
      <c r="I512" s="6">
        <f t="shared" si="34"/>
        <v>2</v>
      </c>
      <c r="J512" s="6">
        <f t="shared" si="35"/>
        <v>2</v>
      </c>
    </row>
    <row r="513" spans="2:10" ht="14" x14ac:dyDescent="0.15">
      <c r="B513" s="10">
        <v>46055</v>
      </c>
      <c r="C513" s="4">
        <v>4</v>
      </c>
      <c r="D513" s="4" t="s">
        <v>648</v>
      </c>
      <c r="E513" s="5" t="s">
        <v>52</v>
      </c>
      <c r="F513" s="6" t="s">
        <v>647</v>
      </c>
      <c r="G513" s="7" t="b">
        <v>0</v>
      </c>
      <c r="H513" s="6">
        <f t="shared" si="33"/>
        <v>2026</v>
      </c>
      <c r="I513" s="6">
        <f t="shared" si="34"/>
        <v>2</v>
      </c>
      <c r="J513" s="6">
        <f t="shared" si="35"/>
        <v>2</v>
      </c>
    </row>
    <row r="514" spans="2:10" ht="14" x14ac:dyDescent="0.15">
      <c r="B514" s="10">
        <v>46055</v>
      </c>
      <c r="C514" s="4">
        <v>4</v>
      </c>
      <c r="D514" s="4" t="s">
        <v>651</v>
      </c>
      <c r="E514" s="5" t="s">
        <v>17</v>
      </c>
      <c r="F514" s="6" t="s">
        <v>649</v>
      </c>
      <c r="G514" s="7" t="b">
        <v>0</v>
      </c>
      <c r="H514" s="6">
        <f t="shared" si="33"/>
        <v>2026</v>
      </c>
      <c r="I514" s="6">
        <f t="shared" si="34"/>
        <v>2</v>
      </c>
      <c r="J514" s="6">
        <f t="shared" si="35"/>
        <v>2</v>
      </c>
    </row>
    <row r="515" spans="2:10" ht="14" x14ac:dyDescent="0.15">
      <c r="B515" s="10">
        <v>46055</v>
      </c>
      <c r="C515" s="4">
        <v>4</v>
      </c>
      <c r="D515" s="4" t="s">
        <v>651</v>
      </c>
      <c r="E515" s="5" t="s">
        <v>13</v>
      </c>
      <c r="F515" s="6" t="s">
        <v>650</v>
      </c>
      <c r="G515" s="7" t="b">
        <v>0</v>
      </c>
      <c r="H515" s="6">
        <f t="shared" si="33"/>
        <v>2026</v>
      </c>
      <c r="I515" s="6">
        <f t="shared" si="34"/>
        <v>2</v>
      </c>
      <c r="J515" s="6">
        <f t="shared" si="35"/>
        <v>2</v>
      </c>
    </row>
    <row r="516" spans="2:10" ht="28" x14ac:dyDescent="0.15">
      <c r="B516" s="10">
        <v>46055</v>
      </c>
      <c r="C516" s="4">
        <v>4</v>
      </c>
      <c r="D516" s="4" t="s">
        <v>655</v>
      </c>
      <c r="E516" s="5" t="s">
        <v>20</v>
      </c>
      <c r="F516" s="6" t="s">
        <v>652</v>
      </c>
      <c r="G516" s="7" t="b">
        <v>0</v>
      </c>
      <c r="H516" s="6">
        <f t="shared" si="33"/>
        <v>2026</v>
      </c>
      <c r="I516" s="6">
        <f t="shared" si="34"/>
        <v>2</v>
      </c>
      <c r="J516" s="6">
        <f t="shared" si="35"/>
        <v>2</v>
      </c>
    </row>
    <row r="517" spans="2:10" ht="14" x14ac:dyDescent="0.15">
      <c r="B517" s="10">
        <v>46055</v>
      </c>
      <c r="C517" s="4">
        <v>4</v>
      </c>
      <c r="D517" s="4" t="s">
        <v>655</v>
      </c>
      <c r="E517" s="5" t="s">
        <v>20</v>
      </c>
      <c r="F517" s="6" t="s">
        <v>653</v>
      </c>
      <c r="G517" s="7" t="b">
        <v>0</v>
      </c>
      <c r="H517" s="6">
        <f t="shared" si="33"/>
        <v>2026</v>
      </c>
      <c r="I517" s="6">
        <f t="shared" si="34"/>
        <v>2</v>
      </c>
      <c r="J517" s="6">
        <f t="shared" si="35"/>
        <v>2</v>
      </c>
    </row>
    <row r="518" spans="2:10" ht="28" x14ac:dyDescent="0.15">
      <c r="B518" s="10">
        <v>46055</v>
      </c>
      <c r="C518" s="4">
        <v>4</v>
      </c>
      <c r="D518" s="4" t="s">
        <v>655</v>
      </c>
      <c r="E518" s="5" t="s">
        <v>52</v>
      </c>
      <c r="F518" s="6" t="s">
        <v>654</v>
      </c>
      <c r="G518" s="7" t="b">
        <v>0</v>
      </c>
      <c r="H518" s="6">
        <f t="shared" si="33"/>
        <v>2026</v>
      </c>
      <c r="I518" s="6">
        <f t="shared" si="34"/>
        <v>2</v>
      </c>
      <c r="J518" s="6">
        <f t="shared" si="35"/>
        <v>2</v>
      </c>
    </row>
    <row r="519" spans="2:10" ht="28" x14ac:dyDescent="0.15">
      <c r="B519" s="10">
        <v>46053</v>
      </c>
      <c r="C519" s="4">
        <v>5</v>
      </c>
      <c r="D519" s="4" t="s">
        <v>661</v>
      </c>
      <c r="E519" s="5" t="s">
        <v>17</v>
      </c>
      <c r="F519" s="6" t="s">
        <v>656</v>
      </c>
      <c r="G519" s="7" t="b">
        <v>0</v>
      </c>
      <c r="H519" s="6">
        <f t="shared" si="33"/>
        <v>2026</v>
      </c>
      <c r="I519" s="6">
        <f t="shared" si="34"/>
        <v>1</v>
      </c>
      <c r="J519" s="6">
        <f t="shared" si="35"/>
        <v>31</v>
      </c>
    </row>
    <row r="520" spans="2:10" ht="28" x14ac:dyDescent="0.15">
      <c r="B520" s="10">
        <v>46053</v>
      </c>
      <c r="C520" s="4">
        <v>5</v>
      </c>
      <c r="D520" s="4" t="s">
        <v>661</v>
      </c>
      <c r="E520" s="5" t="s">
        <v>17</v>
      </c>
      <c r="F520" s="6" t="s">
        <v>657</v>
      </c>
      <c r="G520" s="7" t="b">
        <v>0</v>
      </c>
      <c r="H520" s="6">
        <f t="shared" si="33"/>
        <v>2026</v>
      </c>
      <c r="I520" s="6">
        <f t="shared" si="34"/>
        <v>1</v>
      </c>
      <c r="J520" s="6">
        <f t="shared" si="35"/>
        <v>31</v>
      </c>
    </row>
    <row r="521" spans="2:10" ht="28" x14ac:dyDescent="0.15">
      <c r="B521" s="10">
        <v>46053</v>
      </c>
      <c r="C521" s="4">
        <v>5</v>
      </c>
      <c r="D521" s="4" t="s">
        <v>661</v>
      </c>
      <c r="E521" s="5" t="s">
        <v>18</v>
      </c>
      <c r="F521" s="6" t="s">
        <v>658</v>
      </c>
      <c r="G521" s="7" t="b">
        <v>0</v>
      </c>
      <c r="H521" s="6">
        <f t="shared" si="33"/>
        <v>2026</v>
      </c>
      <c r="I521" s="6">
        <f t="shared" si="34"/>
        <v>1</v>
      </c>
      <c r="J521" s="6">
        <f t="shared" si="35"/>
        <v>31</v>
      </c>
    </row>
    <row r="522" spans="2:10" ht="42" x14ac:dyDescent="0.15">
      <c r="B522" s="10">
        <v>46053</v>
      </c>
      <c r="C522" s="4">
        <v>5</v>
      </c>
      <c r="D522" s="4" t="s">
        <v>661</v>
      </c>
      <c r="E522" s="5" t="s">
        <v>52</v>
      </c>
      <c r="F522" s="6" t="s">
        <v>660</v>
      </c>
      <c r="G522" s="7" t="b">
        <v>0</v>
      </c>
      <c r="H522" s="6">
        <f t="shared" si="33"/>
        <v>2026</v>
      </c>
      <c r="I522" s="6">
        <f t="shared" si="34"/>
        <v>1</v>
      </c>
      <c r="J522" s="6">
        <f t="shared" si="35"/>
        <v>31</v>
      </c>
    </row>
    <row r="523" spans="2:10" ht="28" x14ac:dyDescent="0.15">
      <c r="B523" s="10">
        <v>46053</v>
      </c>
      <c r="C523" s="4">
        <v>5</v>
      </c>
      <c r="D523" s="4" t="s">
        <v>661</v>
      </c>
      <c r="E523" s="5" t="s">
        <v>52</v>
      </c>
      <c r="F523" s="6" t="s">
        <v>659</v>
      </c>
      <c r="G523" s="7" t="b">
        <v>0</v>
      </c>
      <c r="H523" s="6">
        <f t="shared" ref="H523:H586" si="36">YEAR(B523)</f>
        <v>2026</v>
      </c>
      <c r="I523" s="6">
        <f t="shared" ref="I523:I586" si="37">MONTH(B523)</f>
        <v>1</v>
      </c>
      <c r="J523" s="6">
        <f t="shared" ref="J523:J586" si="38">DAY(B523)</f>
        <v>31</v>
      </c>
    </row>
    <row r="524" spans="2:10" ht="14" x14ac:dyDescent="0.15">
      <c r="B524" s="10">
        <v>46053</v>
      </c>
      <c r="C524" s="4">
        <v>5</v>
      </c>
      <c r="D524" s="4" t="s">
        <v>666</v>
      </c>
      <c r="E524" s="5" t="s">
        <v>12</v>
      </c>
      <c r="F524" s="6" t="s">
        <v>662</v>
      </c>
      <c r="G524" s="7" t="b">
        <v>0</v>
      </c>
      <c r="H524" s="6">
        <f t="shared" si="36"/>
        <v>2026</v>
      </c>
      <c r="I524" s="6">
        <f t="shared" si="37"/>
        <v>1</v>
      </c>
      <c r="J524" s="6">
        <f t="shared" si="38"/>
        <v>31</v>
      </c>
    </row>
    <row r="525" spans="2:10" ht="28" x14ac:dyDescent="0.15">
      <c r="B525" s="10">
        <v>46053</v>
      </c>
      <c r="C525" s="4">
        <v>5</v>
      </c>
      <c r="D525" s="4" t="s">
        <v>666</v>
      </c>
      <c r="E525" s="5" t="s">
        <v>14</v>
      </c>
      <c r="F525" s="6" t="s">
        <v>663</v>
      </c>
      <c r="G525" s="7" t="b">
        <v>0</v>
      </c>
      <c r="H525" s="6">
        <f t="shared" si="36"/>
        <v>2026</v>
      </c>
      <c r="I525" s="6">
        <f t="shared" si="37"/>
        <v>1</v>
      </c>
      <c r="J525" s="6">
        <f t="shared" si="38"/>
        <v>31</v>
      </c>
    </row>
    <row r="526" spans="2:10" ht="28" x14ac:dyDescent="0.15">
      <c r="B526" s="10">
        <v>46053</v>
      </c>
      <c r="C526" s="4">
        <v>5</v>
      </c>
      <c r="D526" s="4" t="s">
        <v>666</v>
      </c>
      <c r="E526" s="5" t="s">
        <v>14</v>
      </c>
      <c r="F526" s="6" t="s">
        <v>664</v>
      </c>
      <c r="G526" s="7" t="b">
        <v>0</v>
      </c>
      <c r="H526" s="6">
        <f t="shared" si="36"/>
        <v>2026</v>
      </c>
      <c r="I526" s="6">
        <f t="shared" si="37"/>
        <v>1</v>
      </c>
      <c r="J526" s="6">
        <f t="shared" si="38"/>
        <v>31</v>
      </c>
    </row>
    <row r="527" spans="2:10" ht="28" x14ac:dyDescent="0.15">
      <c r="B527" s="10">
        <v>46053</v>
      </c>
      <c r="C527" s="4">
        <v>5</v>
      </c>
      <c r="D527" s="4" t="s">
        <v>666</v>
      </c>
      <c r="E527" s="5" t="s">
        <v>52</v>
      </c>
      <c r="F527" s="6" t="s">
        <v>665</v>
      </c>
      <c r="G527" s="7" t="b">
        <v>0</v>
      </c>
      <c r="H527" s="6">
        <f t="shared" si="36"/>
        <v>2026</v>
      </c>
      <c r="I527" s="6">
        <f t="shared" si="37"/>
        <v>1</v>
      </c>
      <c r="J527" s="6">
        <f t="shared" si="38"/>
        <v>31</v>
      </c>
    </row>
    <row r="528" spans="2:10" x14ac:dyDescent="0.15">
      <c r="B528" s="10"/>
      <c r="C528" s="4"/>
      <c r="D528" s="4"/>
      <c r="E528" s="5"/>
      <c r="F528" s="6"/>
      <c r="G528" s="7" t="b">
        <v>0</v>
      </c>
      <c r="H528" s="6">
        <f t="shared" si="36"/>
        <v>1900</v>
      </c>
      <c r="I528" s="6">
        <f t="shared" si="37"/>
        <v>1</v>
      </c>
      <c r="J528" s="6">
        <f t="shared" si="38"/>
        <v>0</v>
      </c>
    </row>
    <row r="529" spans="2:10" x14ac:dyDescent="0.15">
      <c r="B529" s="10"/>
      <c r="C529" s="4"/>
      <c r="D529" s="4"/>
      <c r="E529" s="5"/>
      <c r="F529" s="6"/>
      <c r="G529" s="7" t="b">
        <v>0</v>
      </c>
      <c r="H529" s="6">
        <f t="shared" si="36"/>
        <v>1900</v>
      </c>
      <c r="I529" s="6">
        <f t="shared" si="37"/>
        <v>1</v>
      </c>
      <c r="J529" s="6">
        <f t="shared" si="38"/>
        <v>0</v>
      </c>
    </row>
    <row r="530" spans="2:10" x14ac:dyDescent="0.15">
      <c r="B530" s="10"/>
      <c r="C530" s="4"/>
      <c r="D530" s="4"/>
      <c r="E530" s="5"/>
      <c r="F530" s="6"/>
      <c r="G530" s="7" t="b">
        <v>0</v>
      </c>
      <c r="H530" s="6">
        <f t="shared" si="36"/>
        <v>1900</v>
      </c>
      <c r="I530" s="6">
        <f t="shared" si="37"/>
        <v>1</v>
      </c>
      <c r="J530" s="6">
        <f t="shared" si="38"/>
        <v>0</v>
      </c>
    </row>
    <row r="531" spans="2:10" x14ac:dyDescent="0.15">
      <c r="B531" s="10"/>
      <c r="C531" s="4"/>
      <c r="D531" s="4"/>
      <c r="E531" s="5"/>
      <c r="F531" s="6"/>
      <c r="G531" s="7" t="b">
        <v>0</v>
      </c>
      <c r="H531" s="6">
        <f t="shared" si="36"/>
        <v>1900</v>
      </c>
      <c r="I531" s="6">
        <f t="shared" si="37"/>
        <v>1</v>
      </c>
      <c r="J531" s="6">
        <f t="shared" si="38"/>
        <v>0</v>
      </c>
    </row>
    <row r="532" spans="2:10" x14ac:dyDescent="0.15">
      <c r="B532" s="10"/>
      <c r="C532" s="4"/>
      <c r="D532" s="4"/>
      <c r="E532" s="5"/>
      <c r="F532" s="6"/>
      <c r="G532" s="7" t="b">
        <v>0</v>
      </c>
      <c r="H532" s="6">
        <f t="shared" si="36"/>
        <v>1900</v>
      </c>
      <c r="I532" s="6">
        <f t="shared" si="37"/>
        <v>1</v>
      </c>
      <c r="J532" s="6">
        <f t="shared" si="38"/>
        <v>0</v>
      </c>
    </row>
    <row r="533" spans="2:10" x14ac:dyDescent="0.15">
      <c r="B533" s="10"/>
      <c r="C533" s="4"/>
      <c r="D533" s="4"/>
      <c r="E533" s="5"/>
      <c r="F533" s="6"/>
      <c r="G533" s="7" t="b">
        <v>0</v>
      </c>
      <c r="H533" s="6">
        <f t="shared" si="36"/>
        <v>1900</v>
      </c>
      <c r="I533" s="6">
        <f t="shared" si="37"/>
        <v>1</v>
      </c>
      <c r="J533" s="6">
        <f t="shared" si="38"/>
        <v>0</v>
      </c>
    </row>
    <row r="534" spans="2:10" x14ac:dyDescent="0.15">
      <c r="B534" s="10"/>
      <c r="C534" s="4"/>
      <c r="D534" s="4"/>
      <c r="E534" s="5"/>
      <c r="F534" s="6"/>
      <c r="G534" s="7" t="b">
        <v>0</v>
      </c>
      <c r="H534" s="6">
        <f t="shared" si="36"/>
        <v>1900</v>
      </c>
      <c r="I534" s="6">
        <f t="shared" si="37"/>
        <v>1</v>
      </c>
      <c r="J534" s="6">
        <f t="shared" si="38"/>
        <v>0</v>
      </c>
    </row>
    <row r="535" spans="2:10" x14ac:dyDescent="0.15">
      <c r="B535" s="10"/>
      <c r="C535" s="4"/>
      <c r="D535" s="4"/>
      <c r="E535" s="5"/>
      <c r="F535" s="6"/>
      <c r="G535" s="7" t="b">
        <v>0</v>
      </c>
      <c r="H535" s="6">
        <f t="shared" si="36"/>
        <v>1900</v>
      </c>
      <c r="I535" s="6">
        <f t="shared" si="37"/>
        <v>1</v>
      </c>
      <c r="J535" s="6">
        <f t="shared" si="38"/>
        <v>0</v>
      </c>
    </row>
    <row r="536" spans="2:10" x14ac:dyDescent="0.15">
      <c r="B536" s="10"/>
      <c r="C536" s="4"/>
      <c r="D536" s="4"/>
      <c r="E536" s="5"/>
      <c r="F536" s="6"/>
      <c r="G536" s="7" t="b">
        <v>0</v>
      </c>
      <c r="H536" s="6">
        <f t="shared" si="36"/>
        <v>1900</v>
      </c>
      <c r="I536" s="6">
        <f t="shared" si="37"/>
        <v>1</v>
      </c>
      <c r="J536" s="6">
        <f t="shared" si="38"/>
        <v>0</v>
      </c>
    </row>
    <row r="537" spans="2:10" x14ac:dyDescent="0.15">
      <c r="B537" s="10"/>
      <c r="C537" s="4"/>
      <c r="D537" s="4"/>
      <c r="E537" s="5"/>
      <c r="F537" s="6"/>
      <c r="G537" s="7" t="b">
        <v>0</v>
      </c>
      <c r="H537" s="6">
        <f t="shared" si="36"/>
        <v>1900</v>
      </c>
      <c r="I537" s="6">
        <f t="shared" si="37"/>
        <v>1</v>
      </c>
      <c r="J537" s="6">
        <f t="shared" si="38"/>
        <v>0</v>
      </c>
    </row>
    <row r="538" spans="2:10" x14ac:dyDescent="0.15">
      <c r="B538" s="10"/>
      <c r="C538" s="4"/>
      <c r="D538" s="4"/>
      <c r="E538" s="5"/>
      <c r="F538" s="6"/>
      <c r="G538" s="7" t="b">
        <v>0</v>
      </c>
      <c r="H538" s="6">
        <f t="shared" si="36"/>
        <v>1900</v>
      </c>
      <c r="I538" s="6">
        <f t="shared" si="37"/>
        <v>1</v>
      </c>
      <c r="J538" s="6">
        <f t="shared" si="38"/>
        <v>0</v>
      </c>
    </row>
    <row r="539" spans="2:10" x14ac:dyDescent="0.15">
      <c r="B539" s="10"/>
      <c r="C539" s="4"/>
      <c r="D539" s="4"/>
      <c r="E539" s="5"/>
      <c r="F539" s="6"/>
      <c r="G539" s="7" t="b">
        <v>0</v>
      </c>
      <c r="H539" s="6">
        <f t="shared" si="36"/>
        <v>1900</v>
      </c>
      <c r="I539" s="6">
        <f t="shared" si="37"/>
        <v>1</v>
      </c>
      <c r="J539" s="6">
        <f t="shared" si="38"/>
        <v>0</v>
      </c>
    </row>
    <row r="540" spans="2:10" x14ac:dyDescent="0.15">
      <c r="B540" s="10"/>
      <c r="C540" s="4"/>
      <c r="D540" s="4"/>
      <c r="E540" s="5"/>
      <c r="F540" s="6"/>
      <c r="G540" s="7" t="b">
        <v>0</v>
      </c>
      <c r="H540" s="6">
        <f t="shared" si="36"/>
        <v>1900</v>
      </c>
      <c r="I540" s="6">
        <f t="shared" si="37"/>
        <v>1</v>
      </c>
      <c r="J540" s="6">
        <f t="shared" si="38"/>
        <v>0</v>
      </c>
    </row>
    <row r="541" spans="2:10" x14ac:dyDescent="0.15">
      <c r="B541" s="10"/>
      <c r="C541" s="4"/>
      <c r="D541" s="4"/>
      <c r="E541" s="5"/>
      <c r="F541" s="6"/>
      <c r="G541" s="7" t="b">
        <v>0</v>
      </c>
      <c r="H541" s="6">
        <f t="shared" si="36"/>
        <v>1900</v>
      </c>
      <c r="I541" s="6">
        <f t="shared" si="37"/>
        <v>1</v>
      </c>
      <c r="J541" s="6">
        <f t="shared" si="38"/>
        <v>0</v>
      </c>
    </row>
    <row r="542" spans="2:10" x14ac:dyDescent="0.15">
      <c r="B542" s="10"/>
      <c r="C542" s="4"/>
      <c r="D542" s="4"/>
      <c r="E542" s="5"/>
      <c r="F542" s="6"/>
      <c r="G542" s="7" t="b">
        <v>0</v>
      </c>
      <c r="H542" s="6">
        <f t="shared" si="36"/>
        <v>1900</v>
      </c>
      <c r="I542" s="6">
        <f t="shared" si="37"/>
        <v>1</v>
      </c>
      <c r="J542" s="6">
        <f t="shared" si="38"/>
        <v>0</v>
      </c>
    </row>
    <row r="543" spans="2:10" x14ac:dyDescent="0.15">
      <c r="B543" s="10"/>
      <c r="C543" s="4"/>
      <c r="D543" s="4"/>
      <c r="E543" s="5"/>
      <c r="F543" s="6"/>
      <c r="G543" s="7" t="b">
        <v>0</v>
      </c>
      <c r="H543" s="6">
        <f t="shared" si="36"/>
        <v>1900</v>
      </c>
      <c r="I543" s="6">
        <f t="shared" si="37"/>
        <v>1</v>
      </c>
      <c r="J543" s="6">
        <f t="shared" si="38"/>
        <v>0</v>
      </c>
    </row>
    <row r="544" spans="2:10" x14ac:dyDescent="0.15">
      <c r="B544" s="10"/>
      <c r="C544" s="4"/>
      <c r="D544" s="4"/>
      <c r="E544" s="5"/>
      <c r="F544" s="6"/>
      <c r="G544" s="7" t="b">
        <v>0</v>
      </c>
      <c r="H544" s="6">
        <f t="shared" si="36"/>
        <v>1900</v>
      </c>
      <c r="I544" s="6">
        <f t="shared" si="37"/>
        <v>1</v>
      </c>
      <c r="J544" s="6">
        <f t="shared" si="38"/>
        <v>0</v>
      </c>
    </row>
    <row r="545" spans="2:10" x14ac:dyDescent="0.15">
      <c r="B545" s="10"/>
      <c r="C545" s="4"/>
      <c r="D545" s="4"/>
      <c r="E545" s="5"/>
      <c r="F545" s="6"/>
      <c r="G545" s="7" t="b">
        <v>0</v>
      </c>
      <c r="H545" s="6">
        <f t="shared" si="36"/>
        <v>1900</v>
      </c>
      <c r="I545" s="6">
        <f t="shared" si="37"/>
        <v>1</v>
      </c>
      <c r="J545" s="6">
        <f t="shared" si="38"/>
        <v>0</v>
      </c>
    </row>
    <row r="546" spans="2:10" x14ac:dyDescent="0.15">
      <c r="B546" s="10"/>
      <c r="C546" s="4"/>
      <c r="D546" s="4"/>
      <c r="E546" s="5"/>
      <c r="F546" s="6"/>
      <c r="G546" s="7" t="b">
        <v>0</v>
      </c>
      <c r="H546" s="6">
        <f t="shared" si="36"/>
        <v>1900</v>
      </c>
      <c r="I546" s="6">
        <f t="shared" si="37"/>
        <v>1</v>
      </c>
      <c r="J546" s="6">
        <f t="shared" si="38"/>
        <v>0</v>
      </c>
    </row>
    <row r="547" spans="2:10" x14ac:dyDescent="0.15">
      <c r="B547" s="10"/>
      <c r="C547" s="4"/>
      <c r="D547" s="4"/>
      <c r="E547" s="5"/>
      <c r="F547" s="6"/>
      <c r="G547" s="7" t="b">
        <v>0</v>
      </c>
      <c r="H547" s="6">
        <f t="shared" si="36"/>
        <v>1900</v>
      </c>
      <c r="I547" s="6">
        <f t="shared" si="37"/>
        <v>1</v>
      </c>
      <c r="J547" s="6">
        <f t="shared" si="38"/>
        <v>0</v>
      </c>
    </row>
    <row r="548" spans="2:10" x14ac:dyDescent="0.15">
      <c r="B548" s="10"/>
      <c r="C548" s="4"/>
      <c r="D548" s="4"/>
      <c r="E548" s="5"/>
      <c r="F548" s="6"/>
      <c r="G548" s="7" t="b">
        <v>0</v>
      </c>
      <c r="H548" s="6">
        <f t="shared" si="36"/>
        <v>1900</v>
      </c>
      <c r="I548" s="6">
        <f t="shared" si="37"/>
        <v>1</v>
      </c>
      <c r="J548" s="6">
        <f t="shared" si="38"/>
        <v>0</v>
      </c>
    </row>
    <row r="549" spans="2:10" x14ac:dyDescent="0.15">
      <c r="B549" s="10"/>
      <c r="C549" s="4"/>
      <c r="D549" s="4"/>
      <c r="E549" s="5"/>
      <c r="F549" s="6"/>
      <c r="G549" s="7" t="b">
        <v>0</v>
      </c>
      <c r="H549" s="6">
        <f t="shared" si="36"/>
        <v>1900</v>
      </c>
      <c r="I549" s="6">
        <f t="shared" si="37"/>
        <v>1</v>
      </c>
      <c r="J549" s="6">
        <f t="shared" si="38"/>
        <v>0</v>
      </c>
    </row>
    <row r="550" spans="2:10" x14ac:dyDescent="0.15">
      <c r="B550" s="10"/>
      <c r="C550" s="4"/>
      <c r="D550" s="4"/>
      <c r="E550" s="5"/>
      <c r="F550" s="6"/>
      <c r="G550" s="7" t="b">
        <v>0</v>
      </c>
      <c r="H550" s="6">
        <f t="shared" si="36"/>
        <v>1900</v>
      </c>
      <c r="I550" s="6">
        <f t="shared" si="37"/>
        <v>1</v>
      </c>
      <c r="J550" s="6">
        <f t="shared" si="38"/>
        <v>0</v>
      </c>
    </row>
    <row r="551" spans="2:10" x14ac:dyDescent="0.15">
      <c r="B551" s="10"/>
      <c r="C551" s="4"/>
      <c r="D551" s="4"/>
      <c r="E551" s="5"/>
      <c r="F551" s="6"/>
      <c r="G551" s="7" t="b">
        <v>0</v>
      </c>
      <c r="H551" s="6">
        <f t="shared" si="36"/>
        <v>1900</v>
      </c>
      <c r="I551" s="6">
        <f t="shared" si="37"/>
        <v>1</v>
      </c>
      <c r="J551" s="6">
        <f t="shared" si="38"/>
        <v>0</v>
      </c>
    </row>
    <row r="552" spans="2:10" x14ac:dyDescent="0.15">
      <c r="B552" s="10"/>
      <c r="C552" s="4"/>
      <c r="D552" s="4"/>
      <c r="E552" s="5"/>
      <c r="F552" s="6"/>
      <c r="G552" s="7" t="b">
        <v>0</v>
      </c>
      <c r="H552" s="6">
        <f t="shared" si="36"/>
        <v>1900</v>
      </c>
      <c r="I552" s="6">
        <f t="shared" si="37"/>
        <v>1</v>
      </c>
      <c r="J552" s="6">
        <f t="shared" si="38"/>
        <v>0</v>
      </c>
    </row>
    <row r="553" spans="2:10" x14ac:dyDescent="0.15">
      <c r="B553" s="10"/>
      <c r="C553" s="4"/>
      <c r="D553" s="4"/>
      <c r="E553" s="5"/>
      <c r="F553" s="6"/>
      <c r="G553" s="7" t="b">
        <v>0</v>
      </c>
      <c r="H553" s="6">
        <f t="shared" si="36"/>
        <v>1900</v>
      </c>
      <c r="I553" s="6">
        <f t="shared" si="37"/>
        <v>1</v>
      </c>
      <c r="J553" s="6">
        <f t="shared" si="38"/>
        <v>0</v>
      </c>
    </row>
    <row r="554" spans="2:10" x14ac:dyDescent="0.15">
      <c r="B554" s="10"/>
      <c r="C554" s="4"/>
      <c r="D554" s="4"/>
      <c r="E554" s="5"/>
      <c r="F554" s="6"/>
      <c r="G554" s="7" t="b">
        <v>0</v>
      </c>
      <c r="H554" s="6">
        <f t="shared" si="36"/>
        <v>1900</v>
      </c>
      <c r="I554" s="6">
        <f t="shared" si="37"/>
        <v>1</v>
      </c>
      <c r="J554" s="6">
        <f t="shared" si="38"/>
        <v>0</v>
      </c>
    </row>
    <row r="555" spans="2:10" x14ac:dyDescent="0.15">
      <c r="B555" s="10"/>
      <c r="C555" s="4"/>
      <c r="D555" s="4"/>
      <c r="E555" s="5"/>
      <c r="F555" s="6"/>
      <c r="G555" s="7" t="b">
        <v>0</v>
      </c>
      <c r="H555" s="6">
        <f t="shared" si="36"/>
        <v>1900</v>
      </c>
      <c r="I555" s="6">
        <f t="shared" si="37"/>
        <v>1</v>
      </c>
      <c r="J555" s="6">
        <f t="shared" si="38"/>
        <v>0</v>
      </c>
    </row>
    <row r="556" spans="2:10" x14ac:dyDescent="0.15">
      <c r="B556" s="10"/>
      <c r="C556" s="4"/>
      <c r="D556" s="4"/>
      <c r="E556" s="5"/>
      <c r="F556" s="6"/>
      <c r="G556" s="7" t="b">
        <v>0</v>
      </c>
      <c r="H556" s="6">
        <f t="shared" si="36"/>
        <v>1900</v>
      </c>
      <c r="I556" s="6">
        <f t="shared" si="37"/>
        <v>1</v>
      </c>
      <c r="J556" s="6">
        <f t="shared" si="38"/>
        <v>0</v>
      </c>
    </row>
    <row r="557" spans="2:10" x14ac:dyDescent="0.15">
      <c r="B557" s="10"/>
      <c r="C557" s="4"/>
      <c r="D557" s="4"/>
      <c r="E557" s="5"/>
      <c r="F557" s="6"/>
      <c r="G557" s="7" t="b">
        <v>0</v>
      </c>
      <c r="H557" s="6">
        <f t="shared" si="36"/>
        <v>1900</v>
      </c>
      <c r="I557" s="6">
        <f t="shared" si="37"/>
        <v>1</v>
      </c>
      <c r="J557" s="6">
        <f t="shared" si="38"/>
        <v>0</v>
      </c>
    </row>
    <row r="558" spans="2:10" x14ac:dyDescent="0.15">
      <c r="B558" s="10"/>
      <c r="C558" s="4"/>
      <c r="D558" s="4"/>
      <c r="E558" s="5"/>
      <c r="F558" s="6"/>
      <c r="G558" s="7" t="b">
        <v>0</v>
      </c>
      <c r="H558" s="6">
        <f t="shared" si="36"/>
        <v>1900</v>
      </c>
      <c r="I558" s="6">
        <f t="shared" si="37"/>
        <v>1</v>
      </c>
      <c r="J558" s="6">
        <f t="shared" si="38"/>
        <v>0</v>
      </c>
    </row>
    <row r="559" spans="2:10" x14ac:dyDescent="0.15">
      <c r="B559" s="10"/>
      <c r="C559" s="4"/>
      <c r="D559" s="4"/>
      <c r="E559" s="5"/>
      <c r="F559" s="6"/>
      <c r="G559" s="7" t="b">
        <v>0</v>
      </c>
      <c r="H559" s="6">
        <f t="shared" si="36"/>
        <v>1900</v>
      </c>
      <c r="I559" s="6">
        <f t="shared" si="37"/>
        <v>1</v>
      </c>
      <c r="J559" s="6">
        <f t="shared" si="38"/>
        <v>0</v>
      </c>
    </row>
    <row r="560" spans="2:10" x14ac:dyDescent="0.15">
      <c r="B560" s="10"/>
      <c r="C560" s="4"/>
      <c r="D560" s="4"/>
      <c r="E560" s="5"/>
      <c r="F560" s="6"/>
      <c r="G560" s="7" t="b">
        <v>0</v>
      </c>
      <c r="H560" s="6">
        <f t="shared" si="36"/>
        <v>1900</v>
      </c>
      <c r="I560" s="6">
        <f t="shared" si="37"/>
        <v>1</v>
      </c>
      <c r="J560" s="6">
        <f t="shared" si="38"/>
        <v>0</v>
      </c>
    </row>
    <row r="561" spans="2:10" x14ac:dyDescent="0.15">
      <c r="B561" s="10"/>
      <c r="C561" s="4"/>
      <c r="D561" s="4"/>
      <c r="E561" s="5"/>
      <c r="F561" s="6"/>
      <c r="G561" s="7" t="b">
        <v>0</v>
      </c>
      <c r="H561" s="6">
        <f t="shared" si="36"/>
        <v>1900</v>
      </c>
      <c r="I561" s="6">
        <f t="shared" si="37"/>
        <v>1</v>
      </c>
      <c r="J561" s="6">
        <f t="shared" si="38"/>
        <v>0</v>
      </c>
    </row>
    <row r="562" spans="2:10" x14ac:dyDescent="0.15">
      <c r="B562" s="10"/>
      <c r="C562" s="4"/>
      <c r="D562" s="4"/>
      <c r="E562" s="5"/>
      <c r="F562" s="6"/>
      <c r="G562" s="7" t="b">
        <v>0</v>
      </c>
      <c r="H562" s="6">
        <f t="shared" si="36"/>
        <v>1900</v>
      </c>
      <c r="I562" s="6">
        <f t="shared" si="37"/>
        <v>1</v>
      </c>
      <c r="J562" s="6">
        <f t="shared" si="38"/>
        <v>0</v>
      </c>
    </row>
    <row r="563" spans="2:10" x14ac:dyDescent="0.15">
      <c r="B563" s="10"/>
      <c r="C563" s="4"/>
      <c r="D563" s="4"/>
      <c r="E563" s="5"/>
      <c r="F563" s="6"/>
      <c r="G563" s="7" t="b">
        <v>0</v>
      </c>
      <c r="H563" s="6">
        <f t="shared" si="36"/>
        <v>1900</v>
      </c>
      <c r="I563" s="6">
        <f t="shared" si="37"/>
        <v>1</v>
      </c>
      <c r="J563" s="6">
        <f t="shared" si="38"/>
        <v>0</v>
      </c>
    </row>
    <row r="564" spans="2:10" x14ac:dyDescent="0.15">
      <c r="B564" s="10"/>
      <c r="C564" s="4"/>
      <c r="D564" s="4"/>
      <c r="E564" s="5"/>
      <c r="F564" s="6"/>
      <c r="G564" s="7" t="b">
        <v>0</v>
      </c>
      <c r="H564" s="6">
        <f t="shared" si="36"/>
        <v>1900</v>
      </c>
      <c r="I564" s="6">
        <f t="shared" si="37"/>
        <v>1</v>
      </c>
      <c r="J564" s="6">
        <f t="shared" si="38"/>
        <v>0</v>
      </c>
    </row>
    <row r="565" spans="2:10" x14ac:dyDescent="0.15">
      <c r="B565" s="10"/>
      <c r="C565" s="4"/>
      <c r="D565" s="4"/>
      <c r="E565" s="5"/>
      <c r="F565" s="6"/>
      <c r="G565" s="7" t="b">
        <v>0</v>
      </c>
      <c r="H565" s="6">
        <f t="shared" si="36"/>
        <v>1900</v>
      </c>
      <c r="I565" s="6">
        <f t="shared" si="37"/>
        <v>1</v>
      </c>
      <c r="J565" s="6">
        <f t="shared" si="38"/>
        <v>0</v>
      </c>
    </row>
    <row r="566" spans="2:10" x14ac:dyDescent="0.15">
      <c r="B566" s="10"/>
      <c r="C566" s="4"/>
      <c r="D566" s="4"/>
      <c r="E566" s="5"/>
      <c r="F566" s="6"/>
      <c r="G566" s="7" t="b">
        <v>0</v>
      </c>
      <c r="H566" s="6">
        <f t="shared" si="36"/>
        <v>1900</v>
      </c>
      <c r="I566" s="6">
        <f t="shared" si="37"/>
        <v>1</v>
      </c>
      <c r="J566" s="6">
        <f t="shared" si="38"/>
        <v>0</v>
      </c>
    </row>
    <row r="567" spans="2:10" x14ac:dyDescent="0.15">
      <c r="B567" s="10"/>
      <c r="C567" s="4"/>
      <c r="D567" s="4"/>
      <c r="E567" s="5"/>
      <c r="F567" s="6"/>
      <c r="G567" s="7" t="b">
        <v>0</v>
      </c>
      <c r="H567" s="6">
        <f t="shared" si="36"/>
        <v>1900</v>
      </c>
      <c r="I567" s="6">
        <f t="shared" si="37"/>
        <v>1</v>
      </c>
      <c r="J567" s="6">
        <f t="shared" si="38"/>
        <v>0</v>
      </c>
    </row>
    <row r="568" spans="2:10" x14ac:dyDescent="0.15">
      <c r="B568" s="10"/>
      <c r="C568" s="4"/>
      <c r="D568" s="4"/>
      <c r="E568" s="5"/>
      <c r="F568" s="6"/>
      <c r="G568" s="7" t="b">
        <v>0</v>
      </c>
      <c r="H568" s="6">
        <f t="shared" si="36"/>
        <v>1900</v>
      </c>
      <c r="I568" s="6">
        <f t="shared" si="37"/>
        <v>1</v>
      </c>
      <c r="J568" s="6">
        <f t="shared" si="38"/>
        <v>0</v>
      </c>
    </row>
    <row r="569" spans="2:10" x14ac:dyDescent="0.15">
      <c r="B569" s="10"/>
      <c r="C569" s="4"/>
      <c r="D569" s="4"/>
      <c r="E569" s="5"/>
      <c r="F569" s="6"/>
      <c r="G569" s="7" t="b">
        <v>0</v>
      </c>
      <c r="H569" s="6">
        <f t="shared" si="36"/>
        <v>1900</v>
      </c>
      <c r="I569" s="6">
        <f t="shared" si="37"/>
        <v>1</v>
      </c>
      <c r="J569" s="6">
        <f t="shared" si="38"/>
        <v>0</v>
      </c>
    </row>
    <row r="570" spans="2:10" x14ac:dyDescent="0.15">
      <c r="B570" s="10"/>
      <c r="C570" s="4"/>
      <c r="D570" s="4"/>
      <c r="E570" s="5"/>
      <c r="F570" s="6"/>
      <c r="G570" s="7" t="b">
        <v>0</v>
      </c>
      <c r="H570" s="6">
        <f t="shared" si="36"/>
        <v>1900</v>
      </c>
      <c r="I570" s="6">
        <f t="shared" si="37"/>
        <v>1</v>
      </c>
      <c r="J570" s="6">
        <f t="shared" si="38"/>
        <v>0</v>
      </c>
    </row>
    <row r="571" spans="2:10" x14ac:dyDescent="0.15">
      <c r="B571" s="10"/>
      <c r="C571" s="4"/>
      <c r="D571" s="4"/>
      <c r="E571" s="5"/>
      <c r="F571" s="6"/>
      <c r="G571" s="7" t="b">
        <v>0</v>
      </c>
      <c r="H571" s="6">
        <f t="shared" si="36"/>
        <v>1900</v>
      </c>
      <c r="I571" s="6">
        <f t="shared" si="37"/>
        <v>1</v>
      </c>
      <c r="J571" s="6">
        <f t="shared" si="38"/>
        <v>0</v>
      </c>
    </row>
    <row r="572" spans="2:10" x14ac:dyDescent="0.15">
      <c r="B572" s="10"/>
      <c r="C572" s="4"/>
      <c r="D572" s="4"/>
      <c r="E572" s="5"/>
      <c r="F572" s="6"/>
      <c r="G572" s="7" t="b">
        <v>0</v>
      </c>
      <c r="H572" s="6">
        <f t="shared" si="36"/>
        <v>1900</v>
      </c>
      <c r="I572" s="6">
        <f t="shared" si="37"/>
        <v>1</v>
      </c>
      <c r="J572" s="6">
        <f t="shared" si="38"/>
        <v>0</v>
      </c>
    </row>
    <row r="573" spans="2:10" x14ac:dyDescent="0.15">
      <c r="B573" s="10"/>
      <c r="C573" s="4"/>
      <c r="D573" s="4"/>
      <c r="E573" s="5"/>
      <c r="F573" s="6"/>
      <c r="G573" s="7" t="b">
        <v>0</v>
      </c>
      <c r="H573" s="6">
        <f t="shared" si="36"/>
        <v>1900</v>
      </c>
      <c r="I573" s="6">
        <f t="shared" si="37"/>
        <v>1</v>
      </c>
      <c r="J573" s="6">
        <f t="shared" si="38"/>
        <v>0</v>
      </c>
    </row>
    <row r="574" spans="2:10" x14ac:dyDescent="0.15">
      <c r="B574" s="10"/>
      <c r="C574" s="4"/>
      <c r="D574" s="4"/>
      <c r="E574" s="5"/>
      <c r="F574" s="6"/>
      <c r="G574" s="7" t="b">
        <v>0</v>
      </c>
      <c r="H574" s="6">
        <f t="shared" si="36"/>
        <v>1900</v>
      </c>
      <c r="I574" s="6">
        <f t="shared" si="37"/>
        <v>1</v>
      </c>
      <c r="J574" s="6">
        <f t="shared" si="38"/>
        <v>0</v>
      </c>
    </row>
    <row r="575" spans="2:10" x14ac:dyDescent="0.15">
      <c r="B575" s="10"/>
      <c r="C575" s="4"/>
      <c r="D575" s="4"/>
      <c r="E575" s="5"/>
      <c r="F575" s="6"/>
      <c r="G575" s="7" t="b">
        <v>0</v>
      </c>
      <c r="H575" s="6">
        <f t="shared" si="36"/>
        <v>1900</v>
      </c>
      <c r="I575" s="6">
        <f t="shared" si="37"/>
        <v>1</v>
      </c>
      <c r="J575" s="6">
        <f t="shared" si="38"/>
        <v>0</v>
      </c>
    </row>
    <row r="576" spans="2:10" x14ac:dyDescent="0.15">
      <c r="B576" s="10"/>
      <c r="C576" s="4"/>
      <c r="D576" s="4"/>
      <c r="E576" s="5"/>
      <c r="F576" s="6"/>
      <c r="G576" s="7" t="b">
        <v>0</v>
      </c>
      <c r="H576" s="6">
        <f t="shared" si="36"/>
        <v>1900</v>
      </c>
      <c r="I576" s="6">
        <f t="shared" si="37"/>
        <v>1</v>
      </c>
      <c r="J576" s="6">
        <f t="shared" si="38"/>
        <v>0</v>
      </c>
    </row>
    <row r="577" spans="2:10" x14ac:dyDescent="0.15">
      <c r="B577" s="10"/>
      <c r="C577" s="4"/>
      <c r="D577" s="4"/>
      <c r="E577" s="5"/>
      <c r="F577" s="6"/>
      <c r="G577" s="7" t="b">
        <v>0</v>
      </c>
      <c r="H577" s="6">
        <f t="shared" si="36"/>
        <v>1900</v>
      </c>
      <c r="I577" s="6">
        <f t="shared" si="37"/>
        <v>1</v>
      </c>
      <c r="J577" s="6">
        <f t="shared" si="38"/>
        <v>0</v>
      </c>
    </row>
    <row r="578" spans="2:10" x14ac:dyDescent="0.15">
      <c r="B578" s="10"/>
      <c r="C578" s="4"/>
      <c r="D578" s="4"/>
      <c r="E578" s="5"/>
      <c r="F578" s="6"/>
      <c r="G578" s="7" t="b">
        <v>0</v>
      </c>
      <c r="H578" s="6">
        <f t="shared" si="36"/>
        <v>1900</v>
      </c>
      <c r="I578" s="6">
        <f t="shared" si="37"/>
        <v>1</v>
      </c>
      <c r="J578" s="6">
        <f t="shared" si="38"/>
        <v>0</v>
      </c>
    </row>
    <row r="579" spans="2:10" x14ac:dyDescent="0.15">
      <c r="B579" s="10"/>
      <c r="C579" s="4"/>
      <c r="D579" s="4"/>
      <c r="E579" s="5"/>
      <c r="F579" s="6"/>
      <c r="G579" s="7" t="b">
        <v>0</v>
      </c>
      <c r="H579" s="6">
        <f t="shared" si="36"/>
        <v>1900</v>
      </c>
      <c r="I579" s="6">
        <f t="shared" si="37"/>
        <v>1</v>
      </c>
      <c r="J579" s="6">
        <f t="shared" si="38"/>
        <v>0</v>
      </c>
    </row>
    <row r="580" spans="2:10" x14ac:dyDescent="0.15">
      <c r="B580" s="10"/>
      <c r="C580" s="4"/>
      <c r="D580" s="4"/>
      <c r="E580" s="5"/>
      <c r="F580" s="6"/>
      <c r="G580" s="7" t="b">
        <v>0</v>
      </c>
      <c r="H580" s="6">
        <f t="shared" si="36"/>
        <v>1900</v>
      </c>
      <c r="I580" s="6">
        <f t="shared" si="37"/>
        <v>1</v>
      </c>
      <c r="J580" s="6">
        <f t="shared" si="38"/>
        <v>0</v>
      </c>
    </row>
    <row r="581" spans="2:10" x14ac:dyDescent="0.15">
      <c r="B581" s="10"/>
      <c r="C581" s="4"/>
      <c r="D581" s="4"/>
      <c r="E581" s="5"/>
      <c r="F581" s="6"/>
      <c r="G581" s="7" t="b">
        <v>0</v>
      </c>
      <c r="H581" s="6">
        <f t="shared" si="36"/>
        <v>1900</v>
      </c>
      <c r="I581" s="6">
        <f t="shared" si="37"/>
        <v>1</v>
      </c>
      <c r="J581" s="6">
        <f t="shared" si="38"/>
        <v>0</v>
      </c>
    </row>
    <row r="582" spans="2:10" x14ac:dyDescent="0.15">
      <c r="B582" s="10"/>
      <c r="C582" s="4"/>
      <c r="D582" s="4"/>
      <c r="E582" s="5"/>
      <c r="F582" s="6"/>
      <c r="G582" s="7" t="b">
        <v>0</v>
      </c>
      <c r="H582" s="6">
        <f t="shared" si="36"/>
        <v>1900</v>
      </c>
      <c r="I582" s="6">
        <f t="shared" si="37"/>
        <v>1</v>
      </c>
      <c r="J582" s="6">
        <f t="shared" si="38"/>
        <v>0</v>
      </c>
    </row>
    <row r="583" spans="2:10" x14ac:dyDescent="0.15">
      <c r="B583" s="10"/>
      <c r="C583" s="4"/>
      <c r="D583" s="4"/>
      <c r="E583" s="5"/>
      <c r="F583" s="6"/>
      <c r="G583" s="7" t="b">
        <v>0</v>
      </c>
      <c r="H583" s="6">
        <f t="shared" si="36"/>
        <v>1900</v>
      </c>
      <c r="I583" s="6">
        <f t="shared" si="37"/>
        <v>1</v>
      </c>
      <c r="J583" s="6">
        <f t="shared" si="38"/>
        <v>0</v>
      </c>
    </row>
    <row r="584" spans="2:10" x14ac:dyDescent="0.15">
      <c r="B584" s="10"/>
      <c r="C584" s="4"/>
      <c r="D584" s="4"/>
      <c r="E584" s="5"/>
      <c r="F584" s="6"/>
      <c r="G584" s="7" t="b">
        <v>0</v>
      </c>
      <c r="H584" s="6">
        <f t="shared" si="36"/>
        <v>1900</v>
      </c>
      <c r="I584" s="6">
        <f t="shared" si="37"/>
        <v>1</v>
      </c>
      <c r="J584" s="6">
        <f t="shared" si="38"/>
        <v>0</v>
      </c>
    </row>
    <row r="585" spans="2:10" x14ac:dyDescent="0.15">
      <c r="B585" s="10"/>
      <c r="C585" s="4"/>
      <c r="D585" s="4"/>
      <c r="E585" s="5"/>
      <c r="F585" s="6"/>
      <c r="G585" s="7" t="b">
        <v>0</v>
      </c>
      <c r="H585" s="6">
        <f t="shared" si="36"/>
        <v>1900</v>
      </c>
      <c r="I585" s="6">
        <f t="shared" si="37"/>
        <v>1</v>
      </c>
      <c r="J585" s="6">
        <f t="shared" si="38"/>
        <v>0</v>
      </c>
    </row>
    <row r="586" spans="2:10" x14ac:dyDescent="0.15">
      <c r="B586" s="10"/>
      <c r="C586" s="4"/>
      <c r="D586" s="4"/>
      <c r="E586" s="5"/>
      <c r="F586" s="6"/>
      <c r="G586" s="7" t="b">
        <v>0</v>
      </c>
      <c r="H586" s="6">
        <f t="shared" si="36"/>
        <v>1900</v>
      </c>
      <c r="I586" s="6">
        <f t="shared" si="37"/>
        <v>1</v>
      </c>
      <c r="J586" s="6">
        <f t="shared" si="38"/>
        <v>0</v>
      </c>
    </row>
    <row r="587" spans="2:10" x14ac:dyDescent="0.15">
      <c r="B587" s="10"/>
      <c r="C587" s="4"/>
      <c r="D587" s="4"/>
      <c r="E587" s="5"/>
      <c r="F587" s="6"/>
      <c r="G587" s="7" t="b">
        <v>0</v>
      </c>
      <c r="H587" s="6">
        <f t="shared" ref="H587:H650" si="39">YEAR(B587)</f>
        <v>1900</v>
      </c>
      <c r="I587" s="6">
        <f t="shared" ref="I587:I650" si="40">MONTH(B587)</f>
        <v>1</v>
      </c>
      <c r="J587" s="6">
        <f t="shared" ref="J587:J650" si="41">DAY(B587)</f>
        <v>0</v>
      </c>
    </row>
    <row r="588" spans="2:10" x14ac:dyDescent="0.15">
      <c r="B588" s="10"/>
      <c r="C588" s="4"/>
      <c r="D588" s="4"/>
      <c r="E588" s="5"/>
      <c r="F588" s="6"/>
      <c r="G588" s="7" t="b">
        <v>0</v>
      </c>
      <c r="H588" s="6">
        <f t="shared" si="39"/>
        <v>1900</v>
      </c>
      <c r="I588" s="6">
        <f t="shared" si="40"/>
        <v>1</v>
      </c>
      <c r="J588" s="6">
        <f t="shared" si="41"/>
        <v>0</v>
      </c>
    </row>
    <row r="589" spans="2:10" x14ac:dyDescent="0.15">
      <c r="B589" s="10"/>
      <c r="C589" s="4"/>
      <c r="D589" s="4"/>
      <c r="E589" s="5"/>
      <c r="F589" s="6"/>
      <c r="G589" s="7" t="b">
        <v>0</v>
      </c>
      <c r="H589" s="6">
        <f t="shared" si="39"/>
        <v>1900</v>
      </c>
      <c r="I589" s="6">
        <f t="shared" si="40"/>
        <v>1</v>
      </c>
      <c r="J589" s="6">
        <f t="shared" si="41"/>
        <v>0</v>
      </c>
    </row>
    <row r="590" spans="2:10" x14ac:dyDescent="0.15">
      <c r="B590" s="10"/>
      <c r="C590" s="4"/>
      <c r="D590" s="4"/>
      <c r="E590" s="5"/>
      <c r="F590" s="6"/>
      <c r="G590" s="7" t="b">
        <v>0</v>
      </c>
      <c r="H590" s="6">
        <f t="shared" si="39"/>
        <v>1900</v>
      </c>
      <c r="I590" s="6">
        <f t="shared" si="40"/>
        <v>1</v>
      </c>
      <c r="J590" s="6">
        <f t="shared" si="41"/>
        <v>0</v>
      </c>
    </row>
    <row r="591" spans="2:10" x14ac:dyDescent="0.15">
      <c r="B591" s="10"/>
      <c r="C591" s="4"/>
      <c r="D591" s="4"/>
      <c r="E591" s="5"/>
      <c r="F591" s="6"/>
      <c r="G591" s="7" t="b">
        <v>0</v>
      </c>
      <c r="H591" s="6">
        <f t="shared" si="39"/>
        <v>1900</v>
      </c>
      <c r="I591" s="6">
        <f t="shared" si="40"/>
        <v>1</v>
      </c>
      <c r="J591" s="6">
        <f t="shared" si="41"/>
        <v>0</v>
      </c>
    </row>
    <row r="592" spans="2:10" x14ac:dyDescent="0.15">
      <c r="B592" s="10"/>
      <c r="C592" s="4"/>
      <c r="D592" s="4"/>
      <c r="E592" s="5"/>
      <c r="F592" s="6"/>
      <c r="G592" s="7" t="b">
        <v>0</v>
      </c>
      <c r="H592" s="6">
        <f t="shared" si="39"/>
        <v>1900</v>
      </c>
      <c r="I592" s="6">
        <f t="shared" si="40"/>
        <v>1</v>
      </c>
      <c r="J592" s="6">
        <f t="shared" si="41"/>
        <v>0</v>
      </c>
    </row>
    <row r="593" spans="2:10" x14ac:dyDescent="0.15">
      <c r="B593" s="10"/>
      <c r="C593" s="4"/>
      <c r="D593" s="4"/>
      <c r="E593" s="5"/>
      <c r="F593" s="6"/>
      <c r="G593" s="7" t="b">
        <v>0</v>
      </c>
      <c r="H593" s="6">
        <f t="shared" si="39"/>
        <v>1900</v>
      </c>
      <c r="I593" s="6">
        <f t="shared" si="40"/>
        <v>1</v>
      </c>
      <c r="J593" s="6">
        <f t="shared" si="41"/>
        <v>0</v>
      </c>
    </row>
    <row r="594" spans="2:10" x14ac:dyDescent="0.15">
      <c r="B594" s="10"/>
      <c r="C594" s="4"/>
      <c r="D594" s="4"/>
      <c r="E594" s="5"/>
      <c r="F594" s="6"/>
      <c r="G594" s="7" t="b">
        <v>0</v>
      </c>
      <c r="H594" s="6">
        <f t="shared" si="39"/>
        <v>1900</v>
      </c>
      <c r="I594" s="6">
        <f t="shared" si="40"/>
        <v>1</v>
      </c>
      <c r="J594" s="6">
        <f t="shared" si="41"/>
        <v>0</v>
      </c>
    </row>
    <row r="595" spans="2:10" x14ac:dyDescent="0.15">
      <c r="B595" s="10"/>
      <c r="C595" s="4"/>
      <c r="D595" s="4"/>
      <c r="E595" s="5"/>
      <c r="F595" s="6"/>
      <c r="G595" s="7" t="b">
        <v>0</v>
      </c>
      <c r="H595" s="6">
        <f t="shared" si="39"/>
        <v>1900</v>
      </c>
      <c r="I595" s="6">
        <f t="shared" si="40"/>
        <v>1</v>
      </c>
      <c r="J595" s="6">
        <f t="shared" si="41"/>
        <v>0</v>
      </c>
    </row>
    <row r="596" spans="2:10" x14ac:dyDescent="0.15">
      <c r="B596" s="10"/>
      <c r="C596" s="4"/>
      <c r="D596" s="4"/>
      <c r="E596" s="5"/>
      <c r="F596" s="6"/>
      <c r="G596" s="7" t="b">
        <v>0</v>
      </c>
      <c r="H596" s="6">
        <f t="shared" si="39"/>
        <v>1900</v>
      </c>
      <c r="I596" s="6">
        <f t="shared" si="40"/>
        <v>1</v>
      </c>
      <c r="J596" s="6">
        <f t="shared" si="41"/>
        <v>0</v>
      </c>
    </row>
    <row r="597" spans="2:10" x14ac:dyDescent="0.15">
      <c r="B597" s="10"/>
      <c r="C597" s="4"/>
      <c r="D597" s="4"/>
      <c r="E597" s="5"/>
      <c r="F597" s="6"/>
      <c r="G597" s="7" t="b">
        <v>0</v>
      </c>
      <c r="H597" s="6">
        <f t="shared" si="39"/>
        <v>1900</v>
      </c>
      <c r="I597" s="6">
        <f t="shared" si="40"/>
        <v>1</v>
      </c>
      <c r="J597" s="6">
        <f t="shared" si="41"/>
        <v>0</v>
      </c>
    </row>
    <row r="598" spans="2:10" x14ac:dyDescent="0.15">
      <c r="B598" s="10"/>
      <c r="C598" s="4"/>
      <c r="D598" s="4"/>
      <c r="E598" s="5"/>
      <c r="F598" s="6"/>
      <c r="G598" s="7" t="b">
        <v>0</v>
      </c>
      <c r="H598" s="6">
        <f t="shared" si="39"/>
        <v>1900</v>
      </c>
      <c r="I598" s="6">
        <f t="shared" si="40"/>
        <v>1</v>
      </c>
      <c r="J598" s="6">
        <f t="shared" si="41"/>
        <v>0</v>
      </c>
    </row>
    <row r="599" spans="2:10" x14ac:dyDescent="0.15">
      <c r="B599" s="10"/>
      <c r="C599" s="4"/>
      <c r="D599" s="4"/>
      <c r="E599" s="5"/>
      <c r="F599" s="6"/>
      <c r="G599" s="7" t="b">
        <v>0</v>
      </c>
      <c r="H599" s="6">
        <f t="shared" si="39"/>
        <v>1900</v>
      </c>
      <c r="I599" s="6">
        <f t="shared" si="40"/>
        <v>1</v>
      </c>
      <c r="J599" s="6">
        <f t="shared" si="41"/>
        <v>0</v>
      </c>
    </row>
    <row r="600" spans="2:10" x14ac:dyDescent="0.15">
      <c r="B600" s="10"/>
      <c r="C600" s="4"/>
      <c r="D600" s="4"/>
      <c r="E600" s="5"/>
      <c r="F600" s="6"/>
      <c r="G600" s="7" t="b">
        <v>0</v>
      </c>
      <c r="H600" s="6">
        <f t="shared" si="39"/>
        <v>1900</v>
      </c>
      <c r="I600" s="6">
        <f t="shared" si="40"/>
        <v>1</v>
      </c>
      <c r="J600" s="6">
        <f t="shared" si="41"/>
        <v>0</v>
      </c>
    </row>
    <row r="601" spans="2:10" x14ac:dyDescent="0.15">
      <c r="B601" s="10"/>
      <c r="C601" s="4"/>
      <c r="D601" s="4"/>
      <c r="E601" s="5"/>
      <c r="F601" s="6"/>
      <c r="G601" s="7" t="b">
        <v>0</v>
      </c>
      <c r="H601" s="6">
        <f t="shared" si="39"/>
        <v>1900</v>
      </c>
      <c r="I601" s="6">
        <f t="shared" si="40"/>
        <v>1</v>
      </c>
      <c r="J601" s="6">
        <f t="shared" si="41"/>
        <v>0</v>
      </c>
    </row>
    <row r="602" spans="2:10" x14ac:dyDescent="0.15">
      <c r="B602" s="10"/>
      <c r="C602" s="4"/>
      <c r="D602" s="4"/>
      <c r="E602" s="5"/>
      <c r="F602" s="6"/>
      <c r="G602" s="7" t="b">
        <v>0</v>
      </c>
      <c r="H602" s="6">
        <f t="shared" si="39"/>
        <v>1900</v>
      </c>
      <c r="I602" s="6">
        <f t="shared" si="40"/>
        <v>1</v>
      </c>
      <c r="J602" s="6">
        <f t="shared" si="41"/>
        <v>0</v>
      </c>
    </row>
    <row r="603" spans="2:10" x14ac:dyDescent="0.15">
      <c r="B603" s="10"/>
      <c r="C603" s="4"/>
      <c r="D603" s="4"/>
      <c r="E603" s="5"/>
      <c r="F603" s="6"/>
      <c r="G603" s="7" t="b">
        <v>0</v>
      </c>
      <c r="H603" s="6">
        <f t="shared" si="39"/>
        <v>1900</v>
      </c>
      <c r="I603" s="6">
        <f t="shared" si="40"/>
        <v>1</v>
      </c>
      <c r="J603" s="6">
        <f t="shared" si="41"/>
        <v>0</v>
      </c>
    </row>
    <row r="604" spans="2:10" x14ac:dyDescent="0.15">
      <c r="B604" s="10"/>
      <c r="C604" s="4"/>
      <c r="D604" s="4"/>
      <c r="E604" s="5"/>
      <c r="F604" s="6"/>
      <c r="G604" s="7" t="b">
        <v>0</v>
      </c>
      <c r="H604" s="6">
        <f t="shared" si="39"/>
        <v>1900</v>
      </c>
      <c r="I604" s="6">
        <f t="shared" si="40"/>
        <v>1</v>
      </c>
      <c r="J604" s="6">
        <f t="shared" si="41"/>
        <v>0</v>
      </c>
    </row>
    <row r="605" spans="2:10" x14ac:dyDescent="0.15">
      <c r="B605" s="10"/>
      <c r="C605" s="4"/>
      <c r="D605" s="4"/>
      <c r="E605" s="5"/>
      <c r="F605" s="6"/>
      <c r="G605" s="7" t="b">
        <v>0</v>
      </c>
      <c r="H605" s="6">
        <f t="shared" si="39"/>
        <v>1900</v>
      </c>
      <c r="I605" s="6">
        <f t="shared" si="40"/>
        <v>1</v>
      </c>
      <c r="J605" s="6">
        <f t="shared" si="41"/>
        <v>0</v>
      </c>
    </row>
    <row r="606" spans="2:10" x14ac:dyDescent="0.15">
      <c r="B606" s="10"/>
      <c r="C606" s="4"/>
      <c r="D606" s="4"/>
      <c r="E606" s="5"/>
      <c r="F606" s="6"/>
      <c r="G606" s="7" t="b">
        <v>0</v>
      </c>
      <c r="H606" s="6">
        <f t="shared" si="39"/>
        <v>1900</v>
      </c>
      <c r="I606" s="6">
        <f t="shared" si="40"/>
        <v>1</v>
      </c>
      <c r="J606" s="6">
        <f t="shared" si="41"/>
        <v>0</v>
      </c>
    </row>
    <row r="607" spans="2:10" x14ac:dyDescent="0.15">
      <c r="B607" s="10"/>
      <c r="C607" s="4"/>
      <c r="D607" s="4"/>
      <c r="E607" s="5"/>
      <c r="F607" s="6"/>
      <c r="G607" s="7" t="b">
        <v>0</v>
      </c>
      <c r="H607" s="6">
        <f t="shared" si="39"/>
        <v>1900</v>
      </c>
      <c r="I607" s="6">
        <f t="shared" si="40"/>
        <v>1</v>
      </c>
      <c r="J607" s="6">
        <f t="shared" si="41"/>
        <v>0</v>
      </c>
    </row>
    <row r="608" spans="2:10" x14ac:dyDescent="0.15">
      <c r="B608" s="10"/>
      <c r="C608" s="4"/>
      <c r="D608" s="4"/>
      <c r="E608" s="5"/>
      <c r="F608" s="6"/>
      <c r="G608" s="7" t="b">
        <v>0</v>
      </c>
      <c r="H608" s="6">
        <f t="shared" si="39"/>
        <v>1900</v>
      </c>
      <c r="I608" s="6">
        <f t="shared" si="40"/>
        <v>1</v>
      </c>
      <c r="J608" s="6">
        <f t="shared" si="41"/>
        <v>0</v>
      </c>
    </row>
    <row r="609" spans="2:10" x14ac:dyDescent="0.15">
      <c r="B609" s="10"/>
      <c r="C609" s="4"/>
      <c r="D609" s="4"/>
      <c r="E609" s="5"/>
      <c r="F609" s="6"/>
      <c r="G609" s="7" t="b">
        <v>0</v>
      </c>
      <c r="H609" s="6">
        <f t="shared" si="39"/>
        <v>1900</v>
      </c>
      <c r="I609" s="6">
        <f t="shared" si="40"/>
        <v>1</v>
      </c>
      <c r="J609" s="6">
        <f t="shared" si="41"/>
        <v>0</v>
      </c>
    </row>
    <row r="610" spans="2:10" x14ac:dyDescent="0.15">
      <c r="B610" s="10"/>
      <c r="C610" s="4"/>
      <c r="D610" s="4"/>
      <c r="E610" s="5"/>
      <c r="F610" s="6"/>
      <c r="G610" s="7" t="b">
        <v>0</v>
      </c>
      <c r="H610" s="6">
        <f t="shared" si="39"/>
        <v>1900</v>
      </c>
      <c r="I610" s="6">
        <f t="shared" si="40"/>
        <v>1</v>
      </c>
      <c r="J610" s="6">
        <f t="shared" si="41"/>
        <v>0</v>
      </c>
    </row>
    <row r="611" spans="2:10" x14ac:dyDescent="0.15">
      <c r="B611" s="10"/>
      <c r="C611" s="4"/>
      <c r="D611" s="4"/>
      <c r="E611" s="5"/>
      <c r="F611" s="6"/>
      <c r="G611" s="7" t="b">
        <v>0</v>
      </c>
      <c r="H611" s="6">
        <f t="shared" si="39"/>
        <v>1900</v>
      </c>
      <c r="I611" s="6">
        <f t="shared" si="40"/>
        <v>1</v>
      </c>
      <c r="J611" s="6">
        <f t="shared" si="41"/>
        <v>0</v>
      </c>
    </row>
    <row r="612" spans="2:10" x14ac:dyDescent="0.15">
      <c r="B612" s="10"/>
      <c r="C612" s="4"/>
      <c r="D612" s="4"/>
      <c r="E612" s="5"/>
      <c r="F612" s="6"/>
      <c r="G612" s="7" t="b">
        <v>0</v>
      </c>
      <c r="H612" s="6">
        <f t="shared" si="39"/>
        <v>1900</v>
      </c>
      <c r="I612" s="6">
        <f t="shared" si="40"/>
        <v>1</v>
      </c>
      <c r="J612" s="6">
        <f t="shared" si="41"/>
        <v>0</v>
      </c>
    </row>
    <row r="613" spans="2:10" x14ac:dyDescent="0.15">
      <c r="B613" s="10"/>
      <c r="C613" s="4"/>
      <c r="D613" s="4"/>
      <c r="E613" s="5"/>
      <c r="F613" s="6"/>
      <c r="G613" s="7" t="b">
        <v>0</v>
      </c>
      <c r="H613" s="6">
        <f t="shared" si="39"/>
        <v>1900</v>
      </c>
      <c r="I613" s="6">
        <f t="shared" si="40"/>
        <v>1</v>
      </c>
      <c r="J613" s="6">
        <f t="shared" si="41"/>
        <v>0</v>
      </c>
    </row>
    <row r="614" spans="2:10" x14ac:dyDescent="0.15">
      <c r="B614" s="10"/>
      <c r="C614" s="4"/>
      <c r="D614" s="4"/>
      <c r="E614" s="5"/>
      <c r="F614" s="6"/>
      <c r="G614" s="7" t="b">
        <v>0</v>
      </c>
      <c r="H614" s="6">
        <f t="shared" si="39"/>
        <v>1900</v>
      </c>
      <c r="I614" s="6">
        <f t="shared" si="40"/>
        <v>1</v>
      </c>
      <c r="J614" s="6">
        <f t="shared" si="41"/>
        <v>0</v>
      </c>
    </row>
    <row r="615" spans="2:10" x14ac:dyDescent="0.15">
      <c r="B615" s="10"/>
      <c r="C615" s="4"/>
      <c r="D615" s="4"/>
      <c r="E615" s="5"/>
      <c r="F615" s="6"/>
      <c r="G615" s="7" t="b">
        <v>0</v>
      </c>
      <c r="H615" s="6">
        <f t="shared" si="39"/>
        <v>1900</v>
      </c>
      <c r="I615" s="6">
        <f t="shared" si="40"/>
        <v>1</v>
      </c>
      <c r="J615" s="6">
        <f t="shared" si="41"/>
        <v>0</v>
      </c>
    </row>
    <row r="616" spans="2:10" x14ac:dyDescent="0.15">
      <c r="B616" s="10"/>
      <c r="C616" s="4"/>
      <c r="D616" s="4"/>
      <c r="E616" s="5"/>
      <c r="F616" s="6"/>
      <c r="G616" s="7" t="b">
        <v>0</v>
      </c>
      <c r="H616" s="6">
        <f t="shared" si="39"/>
        <v>1900</v>
      </c>
      <c r="I616" s="6">
        <f t="shared" si="40"/>
        <v>1</v>
      </c>
      <c r="J616" s="6">
        <f t="shared" si="41"/>
        <v>0</v>
      </c>
    </row>
    <row r="617" spans="2:10" x14ac:dyDescent="0.15">
      <c r="B617" s="10"/>
      <c r="C617" s="4"/>
      <c r="D617" s="4"/>
      <c r="E617" s="5"/>
      <c r="F617" s="6"/>
      <c r="G617" s="7" t="b">
        <v>0</v>
      </c>
      <c r="H617" s="6">
        <f t="shared" si="39"/>
        <v>1900</v>
      </c>
      <c r="I617" s="6">
        <f t="shared" si="40"/>
        <v>1</v>
      </c>
      <c r="J617" s="6">
        <f t="shared" si="41"/>
        <v>0</v>
      </c>
    </row>
    <row r="618" spans="2:10" x14ac:dyDescent="0.15">
      <c r="B618" s="10"/>
      <c r="C618" s="4"/>
      <c r="D618" s="4"/>
      <c r="E618" s="5"/>
      <c r="F618" s="6"/>
      <c r="G618" s="7" t="b">
        <v>0</v>
      </c>
      <c r="H618" s="6">
        <f t="shared" si="39"/>
        <v>1900</v>
      </c>
      <c r="I618" s="6">
        <f t="shared" si="40"/>
        <v>1</v>
      </c>
      <c r="J618" s="6">
        <f t="shared" si="41"/>
        <v>0</v>
      </c>
    </row>
    <row r="619" spans="2:10" x14ac:dyDescent="0.15">
      <c r="B619" s="10"/>
      <c r="C619" s="4"/>
      <c r="D619" s="4"/>
      <c r="E619" s="5"/>
      <c r="F619" s="6"/>
      <c r="G619" s="7" t="b">
        <v>0</v>
      </c>
      <c r="H619" s="6">
        <f t="shared" si="39"/>
        <v>1900</v>
      </c>
      <c r="I619" s="6">
        <f t="shared" si="40"/>
        <v>1</v>
      </c>
      <c r="J619" s="6">
        <f t="shared" si="41"/>
        <v>0</v>
      </c>
    </row>
    <row r="620" spans="2:10" x14ac:dyDescent="0.15">
      <c r="B620" s="10"/>
      <c r="C620" s="4"/>
      <c r="D620" s="4"/>
      <c r="E620" s="5"/>
      <c r="F620" s="6"/>
      <c r="G620" s="7" t="b">
        <v>0</v>
      </c>
      <c r="H620" s="6">
        <f t="shared" si="39"/>
        <v>1900</v>
      </c>
      <c r="I620" s="6">
        <f t="shared" si="40"/>
        <v>1</v>
      </c>
      <c r="J620" s="6">
        <f t="shared" si="41"/>
        <v>0</v>
      </c>
    </row>
    <row r="621" spans="2:10" x14ac:dyDescent="0.15">
      <c r="B621" s="10"/>
      <c r="C621" s="4"/>
      <c r="D621" s="4"/>
      <c r="E621" s="5"/>
      <c r="F621" s="6"/>
      <c r="G621" s="7" t="b">
        <v>0</v>
      </c>
      <c r="H621" s="6">
        <f t="shared" si="39"/>
        <v>1900</v>
      </c>
      <c r="I621" s="6">
        <f t="shared" si="40"/>
        <v>1</v>
      </c>
      <c r="J621" s="6">
        <f t="shared" si="41"/>
        <v>0</v>
      </c>
    </row>
    <row r="622" spans="2:10" x14ac:dyDescent="0.15">
      <c r="B622" s="10"/>
      <c r="C622" s="4"/>
      <c r="D622" s="4"/>
      <c r="E622" s="5"/>
      <c r="F622" s="6"/>
      <c r="G622" s="7" t="b">
        <v>0</v>
      </c>
      <c r="H622" s="6">
        <f t="shared" si="39"/>
        <v>1900</v>
      </c>
      <c r="I622" s="6">
        <f t="shared" si="40"/>
        <v>1</v>
      </c>
      <c r="J622" s="6">
        <f t="shared" si="41"/>
        <v>0</v>
      </c>
    </row>
    <row r="623" spans="2:10" x14ac:dyDescent="0.15">
      <c r="B623" s="10"/>
      <c r="C623" s="4"/>
      <c r="D623" s="4"/>
      <c r="E623" s="5"/>
      <c r="F623" s="6"/>
      <c r="G623" s="7" t="b">
        <v>0</v>
      </c>
      <c r="H623" s="6">
        <f t="shared" si="39"/>
        <v>1900</v>
      </c>
      <c r="I623" s="6">
        <f t="shared" si="40"/>
        <v>1</v>
      </c>
      <c r="J623" s="6">
        <f t="shared" si="41"/>
        <v>0</v>
      </c>
    </row>
    <row r="624" spans="2:10" x14ac:dyDescent="0.15">
      <c r="B624" s="10"/>
      <c r="C624" s="4"/>
      <c r="D624" s="4"/>
      <c r="E624" s="5"/>
      <c r="F624" s="6"/>
      <c r="G624" s="7" t="b">
        <v>0</v>
      </c>
      <c r="H624" s="6">
        <f t="shared" si="39"/>
        <v>1900</v>
      </c>
      <c r="I624" s="6">
        <f t="shared" si="40"/>
        <v>1</v>
      </c>
      <c r="J624" s="6">
        <f t="shared" si="41"/>
        <v>0</v>
      </c>
    </row>
    <row r="625" spans="2:10" x14ac:dyDescent="0.15">
      <c r="B625" s="10"/>
      <c r="C625" s="4"/>
      <c r="D625" s="4"/>
      <c r="E625" s="5"/>
      <c r="F625" s="6"/>
      <c r="G625" s="7" t="b">
        <v>0</v>
      </c>
      <c r="H625" s="6">
        <f t="shared" si="39"/>
        <v>1900</v>
      </c>
      <c r="I625" s="6">
        <f t="shared" si="40"/>
        <v>1</v>
      </c>
      <c r="J625" s="6">
        <f t="shared" si="41"/>
        <v>0</v>
      </c>
    </row>
    <row r="626" spans="2:10" x14ac:dyDescent="0.15">
      <c r="B626" s="10"/>
      <c r="C626" s="4"/>
      <c r="D626" s="4"/>
      <c r="E626" s="5"/>
      <c r="F626" s="6"/>
      <c r="G626" s="7" t="b">
        <v>0</v>
      </c>
      <c r="H626" s="6">
        <f t="shared" si="39"/>
        <v>1900</v>
      </c>
      <c r="I626" s="6">
        <f t="shared" si="40"/>
        <v>1</v>
      </c>
      <c r="J626" s="6">
        <f t="shared" si="41"/>
        <v>0</v>
      </c>
    </row>
    <row r="627" spans="2:10" x14ac:dyDescent="0.15">
      <c r="B627" s="10"/>
      <c r="C627" s="4"/>
      <c r="D627" s="4"/>
      <c r="E627" s="5"/>
      <c r="F627" s="6"/>
      <c r="G627" s="7" t="b">
        <v>0</v>
      </c>
      <c r="H627" s="6">
        <f t="shared" si="39"/>
        <v>1900</v>
      </c>
      <c r="I627" s="6">
        <f t="shared" si="40"/>
        <v>1</v>
      </c>
      <c r="J627" s="6">
        <f t="shared" si="41"/>
        <v>0</v>
      </c>
    </row>
    <row r="628" spans="2:10" x14ac:dyDescent="0.15">
      <c r="B628" s="10"/>
      <c r="C628" s="4"/>
      <c r="D628" s="4"/>
      <c r="E628" s="5"/>
      <c r="F628" s="6"/>
      <c r="G628" s="7" t="b">
        <v>0</v>
      </c>
      <c r="H628" s="6">
        <f t="shared" si="39"/>
        <v>1900</v>
      </c>
      <c r="I628" s="6">
        <f t="shared" si="40"/>
        <v>1</v>
      </c>
      <c r="J628" s="6">
        <f t="shared" si="41"/>
        <v>0</v>
      </c>
    </row>
    <row r="629" spans="2:10" x14ac:dyDescent="0.15">
      <c r="B629" s="10"/>
      <c r="C629" s="4"/>
      <c r="D629" s="4"/>
      <c r="E629" s="5"/>
      <c r="F629" s="6"/>
      <c r="G629" s="7" t="b">
        <v>0</v>
      </c>
      <c r="H629" s="6">
        <f t="shared" si="39"/>
        <v>1900</v>
      </c>
      <c r="I629" s="6">
        <f t="shared" si="40"/>
        <v>1</v>
      </c>
      <c r="J629" s="6">
        <f t="shared" si="41"/>
        <v>0</v>
      </c>
    </row>
    <row r="630" spans="2:10" x14ac:dyDescent="0.15">
      <c r="B630" s="10"/>
      <c r="C630" s="4"/>
      <c r="D630" s="4"/>
      <c r="E630" s="5"/>
      <c r="F630" s="6"/>
      <c r="G630" s="7" t="b">
        <v>0</v>
      </c>
      <c r="H630" s="6">
        <f t="shared" si="39"/>
        <v>1900</v>
      </c>
      <c r="I630" s="6">
        <f t="shared" si="40"/>
        <v>1</v>
      </c>
      <c r="J630" s="6">
        <f t="shared" si="41"/>
        <v>0</v>
      </c>
    </row>
    <row r="631" spans="2:10" x14ac:dyDescent="0.15">
      <c r="B631" s="10"/>
      <c r="C631" s="4"/>
      <c r="D631" s="4"/>
      <c r="E631" s="5"/>
      <c r="F631" s="6"/>
      <c r="G631" s="7" t="b">
        <v>0</v>
      </c>
      <c r="H631" s="6">
        <f t="shared" si="39"/>
        <v>1900</v>
      </c>
      <c r="I631" s="6">
        <f t="shared" si="40"/>
        <v>1</v>
      </c>
      <c r="J631" s="6">
        <f t="shared" si="41"/>
        <v>0</v>
      </c>
    </row>
    <row r="632" spans="2:10" x14ac:dyDescent="0.15">
      <c r="B632" s="10"/>
      <c r="C632" s="4"/>
      <c r="D632" s="4"/>
      <c r="E632" s="5"/>
      <c r="F632" s="6"/>
      <c r="G632" s="7" t="b">
        <v>0</v>
      </c>
      <c r="H632" s="6">
        <f t="shared" si="39"/>
        <v>1900</v>
      </c>
      <c r="I632" s="6">
        <f t="shared" si="40"/>
        <v>1</v>
      </c>
      <c r="J632" s="6">
        <f t="shared" si="41"/>
        <v>0</v>
      </c>
    </row>
    <row r="633" spans="2:10" x14ac:dyDescent="0.15">
      <c r="B633" s="10"/>
      <c r="C633" s="4"/>
      <c r="D633" s="4"/>
      <c r="E633" s="5"/>
      <c r="F633" s="6"/>
      <c r="G633" s="7" t="b">
        <v>0</v>
      </c>
      <c r="H633" s="6">
        <f t="shared" si="39"/>
        <v>1900</v>
      </c>
      <c r="I633" s="6">
        <f t="shared" si="40"/>
        <v>1</v>
      </c>
      <c r="J633" s="6">
        <f t="shared" si="41"/>
        <v>0</v>
      </c>
    </row>
    <row r="634" spans="2:10" x14ac:dyDescent="0.15">
      <c r="B634" s="10"/>
      <c r="C634" s="4"/>
      <c r="D634" s="4"/>
      <c r="E634" s="5"/>
      <c r="F634" s="6"/>
      <c r="G634" s="7" t="b">
        <v>0</v>
      </c>
      <c r="H634" s="6">
        <f t="shared" si="39"/>
        <v>1900</v>
      </c>
      <c r="I634" s="6">
        <f t="shared" si="40"/>
        <v>1</v>
      </c>
      <c r="J634" s="6">
        <f t="shared" si="41"/>
        <v>0</v>
      </c>
    </row>
    <row r="635" spans="2:10" x14ac:dyDescent="0.15">
      <c r="B635" s="10"/>
      <c r="C635" s="4"/>
      <c r="D635" s="4"/>
      <c r="E635" s="5"/>
      <c r="F635" s="6"/>
      <c r="G635" s="7" t="b">
        <v>0</v>
      </c>
      <c r="H635" s="6">
        <f t="shared" si="39"/>
        <v>1900</v>
      </c>
      <c r="I635" s="6">
        <f t="shared" si="40"/>
        <v>1</v>
      </c>
      <c r="J635" s="6">
        <f t="shared" si="41"/>
        <v>0</v>
      </c>
    </row>
    <row r="636" spans="2:10" x14ac:dyDescent="0.15">
      <c r="B636" s="10"/>
      <c r="C636" s="4"/>
      <c r="D636" s="4"/>
      <c r="E636" s="5"/>
      <c r="F636" s="6"/>
      <c r="G636" s="7" t="b">
        <v>0</v>
      </c>
      <c r="H636" s="6">
        <f t="shared" si="39"/>
        <v>1900</v>
      </c>
      <c r="I636" s="6">
        <f t="shared" si="40"/>
        <v>1</v>
      </c>
      <c r="J636" s="6">
        <f t="shared" si="41"/>
        <v>0</v>
      </c>
    </row>
    <row r="637" spans="2:10" x14ac:dyDescent="0.15">
      <c r="B637" s="10"/>
      <c r="C637" s="4"/>
      <c r="D637" s="4"/>
      <c r="E637" s="5"/>
      <c r="F637" s="6"/>
      <c r="G637" s="7" t="b">
        <v>0</v>
      </c>
      <c r="H637" s="6">
        <f t="shared" si="39"/>
        <v>1900</v>
      </c>
      <c r="I637" s="6">
        <f t="shared" si="40"/>
        <v>1</v>
      </c>
      <c r="J637" s="6">
        <f t="shared" si="41"/>
        <v>0</v>
      </c>
    </row>
    <row r="638" spans="2:10" x14ac:dyDescent="0.15">
      <c r="B638" s="10"/>
      <c r="C638" s="4"/>
      <c r="D638" s="4"/>
      <c r="E638" s="5"/>
      <c r="F638" s="6"/>
      <c r="G638" s="7" t="b">
        <v>0</v>
      </c>
      <c r="H638" s="6">
        <f t="shared" si="39"/>
        <v>1900</v>
      </c>
      <c r="I638" s="6">
        <f t="shared" si="40"/>
        <v>1</v>
      </c>
      <c r="J638" s="6">
        <f t="shared" si="41"/>
        <v>0</v>
      </c>
    </row>
    <row r="639" spans="2:10" x14ac:dyDescent="0.15">
      <c r="B639" s="10"/>
      <c r="C639" s="4"/>
      <c r="D639" s="4"/>
      <c r="E639" s="5"/>
      <c r="F639" s="6"/>
      <c r="G639" s="7" t="b">
        <v>0</v>
      </c>
      <c r="H639" s="6">
        <f t="shared" si="39"/>
        <v>1900</v>
      </c>
      <c r="I639" s="6">
        <f t="shared" si="40"/>
        <v>1</v>
      </c>
      <c r="J639" s="6">
        <f t="shared" si="41"/>
        <v>0</v>
      </c>
    </row>
    <row r="640" spans="2:10" x14ac:dyDescent="0.15">
      <c r="B640" s="10"/>
      <c r="C640" s="4"/>
      <c r="D640" s="4"/>
      <c r="E640" s="5"/>
      <c r="F640" s="6"/>
      <c r="G640" s="7" t="b">
        <v>0</v>
      </c>
      <c r="H640" s="6">
        <f t="shared" si="39"/>
        <v>1900</v>
      </c>
      <c r="I640" s="6">
        <f t="shared" si="40"/>
        <v>1</v>
      </c>
      <c r="J640" s="6">
        <f t="shared" si="41"/>
        <v>0</v>
      </c>
    </row>
    <row r="641" spans="2:10" x14ac:dyDescent="0.15">
      <c r="B641" s="10"/>
      <c r="C641" s="4"/>
      <c r="D641" s="4"/>
      <c r="E641" s="5"/>
      <c r="F641" s="6"/>
      <c r="G641" s="7" t="b">
        <v>0</v>
      </c>
      <c r="H641" s="6">
        <f t="shared" si="39"/>
        <v>1900</v>
      </c>
      <c r="I641" s="6">
        <f t="shared" si="40"/>
        <v>1</v>
      </c>
      <c r="J641" s="6">
        <f t="shared" si="41"/>
        <v>0</v>
      </c>
    </row>
    <row r="642" spans="2:10" x14ac:dyDescent="0.15">
      <c r="B642" s="10"/>
      <c r="C642" s="4"/>
      <c r="D642" s="4"/>
      <c r="E642" s="5"/>
      <c r="F642" s="6"/>
      <c r="G642" s="7" t="b">
        <v>0</v>
      </c>
      <c r="H642" s="6">
        <f t="shared" si="39"/>
        <v>1900</v>
      </c>
      <c r="I642" s="6">
        <f t="shared" si="40"/>
        <v>1</v>
      </c>
      <c r="J642" s="6">
        <f t="shared" si="41"/>
        <v>0</v>
      </c>
    </row>
    <row r="643" spans="2:10" x14ac:dyDescent="0.15">
      <c r="B643" s="10"/>
      <c r="C643" s="4"/>
      <c r="D643" s="4"/>
      <c r="E643" s="5"/>
      <c r="F643" s="6"/>
      <c r="G643" s="7" t="b">
        <v>0</v>
      </c>
      <c r="H643" s="6">
        <f t="shared" si="39"/>
        <v>1900</v>
      </c>
      <c r="I643" s="6">
        <f t="shared" si="40"/>
        <v>1</v>
      </c>
      <c r="J643" s="6">
        <f t="shared" si="41"/>
        <v>0</v>
      </c>
    </row>
    <row r="644" spans="2:10" x14ac:dyDescent="0.15">
      <c r="B644" s="10"/>
      <c r="C644" s="4"/>
      <c r="D644" s="4"/>
      <c r="E644" s="5"/>
      <c r="F644" s="6"/>
      <c r="G644" s="7" t="b">
        <v>0</v>
      </c>
      <c r="H644" s="6">
        <f t="shared" si="39"/>
        <v>1900</v>
      </c>
      <c r="I644" s="6">
        <f t="shared" si="40"/>
        <v>1</v>
      </c>
      <c r="J644" s="6">
        <f t="shared" si="41"/>
        <v>0</v>
      </c>
    </row>
    <row r="645" spans="2:10" x14ac:dyDescent="0.15">
      <c r="B645" s="10"/>
      <c r="C645" s="4"/>
      <c r="D645" s="4"/>
      <c r="E645" s="5"/>
      <c r="F645" s="6"/>
      <c r="G645" s="7" t="b">
        <v>0</v>
      </c>
      <c r="H645" s="6">
        <f t="shared" si="39"/>
        <v>1900</v>
      </c>
      <c r="I645" s="6">
        <f t="shared" si="40"/>
        <v>1</v>
      </c>
      <c r="J645" s="6">
        <f t="shared" si="41"/>
        <v>0</v>
      </c>
    </row>
    <row r="646" spans="2:10" x14ac:dyDescent="0.15">
      <c r="B646" s="10"/>
      <c r="C646" s="4"/>
      <c r="D646" s="4"/>
      <c r="E646" s="5"/>
      <c r="F646" s="6"/>
      <c r="G646" s="7" t="b">
        <v>0</v>
      </c>
      <c r="H646" s="6">
        <f t="shared" si="39"/>
        <v>1900</v>
      </c>
      <c r="I646" s="6">
        <f t="shared" si="40"/>
        <v>1</v>
      </c>
      <c r="J646" s="6">
        <f t="shared" si="41"/>
        <v>0</v>
      </c>
    </row>
    <row r="647" spans="2:10" x14ac:dyDescent="0.15">
      <c r="B647" s="10"/>
      <c r="C647" s="4"/>
      <c r="D647" s="4"/>
      <c r="E647" s="5"/>
      <c r="F647" s="6"/>
      <c r="G647" s="7" t="b">
        <v>0</v>
      </c>
      <c r="H647" s="6">
        <f t="shared" si="39"/>
        <v>1900</v>
      </c>
      <c r="I647" s="6">
        <f t="shared" si="40"/>
        <v>1</v>
      </c>
      <c r="J647" s="6">
        <f t="shared" si="41"/>
        <v>0</v>
      </c>
    </row>
    <row r="648" spans="2:10" x14ac:dyDescent="0.15">
      <c r="B648" s="10"/>
      <c r="C648" s="4"/>
      <c r="D648" s="4"/>
      <c r="E648" s="5"/>
      <c r="F648" s="6"/>
      <c r="G648" s="7" t="b">
        <v>0</v>
      </c>
      <c r="H648" s="6">
        <f t="shared" si="39"/>
        <v>1900</v>
      </c>
      <c r="I648" s="6">
        <f t="shared" si="40"/>
        <v>1</v>
      </c>
      <c r="J648" s="6">
        <f t="shared" si="41"/>
        <v>0</v>
      </c>
    </row>
    <row r="649" spans="2:10" x14ac:dyDescent="0.15">
      <c r="B649" s="10"/>
      <c r="C649" s="4"/>
      <c r="D649" s="4"/>
      <c r="E649" s="5"/>
      <c r="F649" s="6"/>
      <c r="G649" s="7" t="b">
        <v>0</v>
      </c>
      <c r="H649" s="6">
        <f t="shared" si="39"/>
        <v>1900</v>
      </c>
      <c r="I649" s="6">
        <f t="shared" si="40"/>
        <v>1</v>
      </c>
      <c r="J649" s="6">
        <f t="shared" si="41"/>
        <v>0</v>
      </c>
    </row>
    <row r="650" spans="2:10" x14ac:dyDescent="0.15">
      <c r="B650" s="10"/>
      <c r="C650" s="4"/>
      <c r="D650" s="4"/>
      <c r="E650" s="5"/>
      <c r="F650" s="6"/>
      <c r="G650" s="7" t="b">
        <v>0</v>
      </c>
      <c r="H650" s="6">
        <f t="shared" si="39"/>
        <v>1900</v>
      </c>
      <c r="I650" s="6">
        <f t="shared" si="40"/>
        <v>1</v>
      </c>
      <c r="J650" s="6">
        <f t="shared" si="41"/>
        <v>0</v>
      </c>
    </row>
    <row r="651" spans="2:10" x14ac:dyDescent="0.15">
      <c r="B651" s="10"/>
      <c r="C651" s="4"/>
      <c r="D651" s="4"/>
      <c r="E651" s="5"/>
      <c r="F651" s="6"/>
      <c r="G651" s="7" t="b">
        <v>0</v>
      </c>
      <c r="H651" s="6">
        <f t="shared" ref="H651:H714" si="42">YEAR(B651)</f>
        <v>1900</v>
      </c>
      <c r="I651" s="6">
        <f t="shared" ref="I651:I714" si="43">MONTH(B651)</f>
        <v>1</v>
      </c>
      <c r="J651" s="6">
        <f t="shared" ref="J651:J714" si="44">DAY(B651)</f>
        <v>0</v>
      </c>
    </row>
    <row r="652" spans="2:10" x14ac:dyDescent="0.15">
      <c r="B652" s="10"/>
      <c r="C652" s="4"/>
      <c r="D652" s="4"/>
      <c r="E652" s="5"/>
      <c r="F652" s="6"/>
      <c r="G652" s="7" t="b">
        <v>0</v>
      </c>
      <c r="H652" s="6">
        <f t="shared" si="42"/>
        <v>1900</v>
      </c>
      <c r="I652" s="6">
        <f t="shared" si="43"/>
        <v>1</v>
      </c>
      <c r="J652" s="6">
        <f t="shared" si="44"/>
        <v>0</v>
      </c>
    </row>
    <row r="653" spans="2:10" x14ac:dyDescent="0.15">
      <c r="B653" s="10"/>
      <c r="C653" s="4"/>
      <c r="D653" s="4"/>
      <c r="E653" s="5"/>
      <c r="F653" s="6"/>
      <c r="G653" s="7" t="b">
        <v>0</v>
      </c>
      <c r="H653" s="6">
        <f t="shared" si="42"/>
        <v>1900</v>
      </c>
      <c r="I653" s="6">
        <f t="shared" si="43"/>
        <v>1</v>
      </c>
      <c r="J653" s="6">
        <f t="shared" si="44"/>
        <v>0</v>
      </c>
    </row>
    <row r="654" spans="2:10" x14ac:dyDescent="0.15">
      <c r="B654" s="10"/>
      <c r="C654" s="4"/>
      <c r="D654" s="4"/>
      <c r="E654" s="5"/>
      <c r="F654" s="6"/>
      <c r="G654" s="7" t="b">
        <v>0</v>
      </c>
      <c r="H654" s="6">
        <f t="shared" si="42"/>
        <v>1900</v>
      </c>
      <c r="I654" s="6">
        <f t="shared" si="43"/>
        <v>1</v>
      </c>
      <c r="J654" s="6">
        <f t="shared" si="44"/>
        <v>0</v>
      </c>
    </row>
    <row r="655" spans="2:10" x14ac:dyDescent="0.15">
      <c r="B655" s="10"/>
      <c r="C655" s="4"/>
      <c r="D655" s="4"/>
      <c r="E655" s="5"/>
      <c r="F655" s="6"/>
      <c r="G655" s="7" t="b">
        <v>0</v>
      </c>
      <c r="H655" s="6">
        <f t="shared" si="42"/>
        <v>1900</v>
      </c>
      <c r="I655" s="6">
        <f t="shared" si="43"/>
        <v>1</v>
      </c>
      <c r="J655" s="6">
        <f t="shared" si="44"/>
        <v>0</v>
      </c>
    </row>
    <row r="656" spans="2:10" x14ac:dyDescent="0.15">
      <c r="B656" s="10"/>
      <c r="C656" s="4"/>
      <c r="D656" s="4"/>
      <c r="E656" s="5"/>
      <c r="F656" s="6"/>
      <c r="G656" s="7" t="b">
        <v>0</v>
      </c>
      <c r="H656" s="6">
        <f t="shared" si="42"/>
        <v>1900</v>
      </c>
      <c r="I656" s="6">
        <f t="shared" si="43"/>
        <v>1</v>
      </c>
      <c r="J656" s="6">
        <f t="shared" si="44"/>
        <v>0</v>
      </c>
    </row>
    <row r="657" spans="2:10" x14ac:dyDescent="0.15">
      <c r="B657" s="10"/>
      <c r="C657" s="4"/>
      <c r="D657" s="4"/>
      <c r="E657" s="5"/>
      <c r="F657" s="6"/>
      <c r="G657" s="7" t="b">
        <v>0</v>
      </c>
      <c r="H657" s="6">
        <f t="shared" si="42"/>
        <v>1900</v>
      </c>
      <c r="I657" s="6">
        <f t="shared" si="43"/>
        <v>1</v>
      </c>
      <c r="J657" s="6">
        <f t="shared" si="44"/>
        <v>0</v>
      </c>
    </row>
    <row r="658" spans="2:10" x14ac:dyDescent="0.15">
      <c r="B658" s="10"/>
      <c r="C658" s="4"/>
      <c r="D658" s="4"/>
      <c r="E658" s="5"/>
      <c r="F658" s="6"/>
      <c r="G658" s="7" t="b">
        <v>0</v>
      </c>
      <c r="H658" s="6">
        <f t="shared" si="42"/>
        <v>1900</v>
      </c>
      <c r="I658" s="6">
        <f t="shared" si="43"/>
        <v>1</v>
      </c>
      <c r="J658" s="6">
        <f t="shared" si="44"/>
        <v>0</v>
      </c>
    </row>
    <row r="659" spans="2:10" x14ac:dyDescent="0.15">
      <c r="B659" s="10"/>
      <c r="C659" s="4"/>
      <c r="D659" s="4"/>
      <c r="E659" s="5"/>
      <c r="F659" s="6"/>
      <c r="G659" s="7" t="b">
        <v>0</v>
      </c>
      <c r="H659" s="6">
        <f t="shared" si="42"/>
        <v>1900</v>
      </c>
      <c r="I659" s="6">
        <f t="shared" si="43"/>
        <v>1</v>
      </c>
      <c r="J659" s="6">
        <f t="shared" si="44"/>
        <v>0</v>
      </c>
    </row>
    <row r="660" spans="2:10" x14ac:dyDescent="0.15">
      <c r="B660" s="10"/>
      <c r="C660" s="4"/>
      <c r="D660" s="4"/>
      <c r="E660" s="5"/>
      <c r="F660" s="6"/>
      <c r="G660" s="7" t="b">
        <v>0</v>
      </c>
      <c r="H660" s="6">
        <f t="shared" si="42"/>
        <v>1900</v>
      </c>
      <c r="I660" s="6">
        <f t="shared" si="43"/>
        <v>1</v>
      </c>
      <c r="J660" s="6">
        <f t="shared" si="44"/>
        <v>0</v>
      </c>
    </row>
    <row r="661" spans="2:10" x14ac:dyDescent="0.15">
      <c r="B661" s="10"/>
      <c r="C661" s="4"/>
      <c r="D661" s="4"/>
      <c r="E661" s="5"/>
      <c r="F661" s="6"/>
      <c r="G661" s="7" t="b">
        <v>0</v>
      </c>
      <c r="H661" s="6">
        <f t="shared" si="42"/>
        <v>1900</v>
      </c>
      <c r="I661" s="6">
        <f t="shared" si="43"/>
        <v>1</v>
      </c>
      <c r="J661" s="6">
        <f t="shared" si="44"/>
        <v>0</v>
      </c>
    </row>
    <row r="662" spans="2:10" x14ac:dyDescent="0.15">
      <c r="B662" s="10"/>
      <c r="C662" s="4"/>
      <c r="D662" s="4"/>
      <c r="E662" s="5"/>
      <c r="F662" s="6"/>
      <c r="G662" s="7" t="b">
        <v>0</v>
      </c>
      <c r="H662" s="6">
        <f t="shared" si="42"/>
        <v>1900</v>
      </c>
      <c r="I662" s="6">
        <f t="shared" si="43"/>
        <v>1</v>
      </c>
      <c r="J662" s="6">
        <f t="shared" si="44"/>
        <v>0</v>
      </c>
    </row>
    <row r="663" spans="2:10" x14ac:dyDescent="0.15">
      <c r="B663" s="10"/>
      <c r="C663" s="4"/>
      <c r="D663" s="4"/>
      <c r="E663" s="5"/>
      <c r="F663" s="6"/>
      <c r="G663" s="7" t="b">
        <v>0</v>
      </c>
      <c r="H663" s="6">
        <f t="shared" si="42"/>
        <v>1900</v>
      </c>
      <c r="I663" s="6">
        <f t="shared" si="43"/>
        <v>1</v>
      </c>
      <c r="J663" s="6">
        <f t="shared" si="44"/>
        <v>0</v>
      </c>
    </row>
    <row r="664" spans="2:10" x14ac:dyDescent="0.15">
      <c r="B664" s="10"/>
      <c r="C664" s="4"/>
      <c r="D664" s="4"/>
      <c r="E664" s="5"/>
      <c r="F664" s="6"/>
      <c r="G664" s="7" t="b">
        <v>0</v>
      </c>
      <c r="H664" s="6">
        <f t="shared" si="42"/>
        <v>1900</v>
      </c>
      <c r="I664" s="6">
        <f t="shared" si="43"/>
        <v>1</v>
      </c>
      <c r="J664" s="6">
        <f t="shared" si="44"/>
        <v>0</v>
      </c>
    </row>
    <row r="665" spans="2:10" x14ac:dyDescent="0.15">
      <c r="B665" s="10"/>
      <c r="C665" s="4"/>
      <c r="D665" s="4"/>
      <c r="E665" s="5"/>
      <c r="F665" s="6"/>
      <c r="G665" s="7" t="b">
        <v>0</v>
      </c>
      <c r="H665" s="6">
        <f t="shared" si="42"/>
        <v>1900</v>
      </c>
      <c r="I665" s="6">
        <f t="shared" si="43"/>
        <v>1</v>
      </c>
      <c r="J665" s="6">
        <f t="shared" si="44"/>
        <v>0</v>
      </c>
    </row>
    <row r="666" spans="2:10" x14ac:dyDescent="0.15">
      <c r="B666" s="10"/>
      <c r="C666" s="4"/>
      <c r="D666" s="4"/>
      <c r="E666" s="5"/>
      <c r="F666" s="6"/>
      <c r="G666" s="7" t="b">
        <v>0</v>
      </c>
      <c r="H666" s="6">
        <f t="shared" si="42"/>
        <v>1900</v>
      </c>
      <c r="I666" s="6">
        <f t="shared" si="43"/>
        <v>1</v>
      </c>
      <c r="J666" s="6">
        <f t="shared" si="44"/>
        <v>0</v>
      </c>
    </row>
    <row r="667" spans="2:10" x14ac:dyDescent="0.15">
      <c r="B667" s="10"/>
      <c r="C667" s="4"/>
      <c r="D667" s="4"/>
      <c r="E667" s="5"/>
      <c r="F667" s="6"/>
      <c r="G667" s="7" t="b">
        <v>0</v>
      </c>
      <c r="H667" s="6">
        <f t="shared" si="42"/>
        <v>1900</v>
      </c>
      <c r="I667" s="6">
        <f t="shared" si="43"/>
        <v>1</v>
      </c>
      <c r="J667" s="6">
        <f t="shared" si="44"/>
        <v>0</v>
      </c>
    </row>
    <row r="668" spans="2:10" x14ac:dyDescent="0.15">
      <c r="B668" s="10"/>
      <c r="C668" s="4"/>
      <c r="D668" s="4"/>
      <c r="E668" s="5"/>
      <c r="F668" s="6"/>
      <c r="G668" s="7" t="b">
        <v>0</v>
      </c>
      <c r="H668" s="6">
        <f t="shared" si="42"/>
        <v>1900</v>
      </c>
      <c r="I668" s="6">
        <f t="shared" si="43"/>
        <v>1</v>
      </c>
      <c r="J668" s="6">
        <f t="shared" si="44"/>
        <v>0</v>
      </c>
    </row>
    <row r="669" spans="2:10" x14ac:dyDescent="0.15">
      <c r="B669" s="10"/>
      <c r="C669" s="4"/>
      <c r="D669" s="4"/>
      <c r="E669" s="5"/>
      <c r="F669" s="6"/>
      <c r="G669" s="7" t="b">
        <v>0</v>
      </c>
      <c r="H669" s="6">
        <f t="shared" si="42"/>
        <v>1900</v>
      </c>
      <c r="I669" s="6">
        <f t="shared" si="43"/>
        <v>1</v>
      </c>
      <c r="J669" s="6">
        <f t="shared" si="44"/>
        <v>0</v>
      </c>
    </row>
    <row r="670" spans="2:10" x14ac:dyDescent="0.15">
      <c r="B670" s="10"/>
      <c r="C670" s="4"/>
      <c r="D670" s="4"/>
      <c r="E670" s="5"/>
      <c r="F670" s="6"/>
      <c r="G670" s="7" t="b">
        <v>0</v>
      </c>
      <c r="H670" s="6">
        <f t="shared" si="42"/>
        <v>1900</v>
      </c>
      <c r="I670" s="6">
        <f t="shared" si="43"/>
        <v>1</v>
      </c>
      <c r="J670" s="6">
        <f t="shared" si="44"/>
        <v>0</v>
      </c>
    </row>
    <row r="671" spans="2:10" x14ac:dyDescent="0.15">
      <c r="B671" s="10"/>
      <c r="C671" s="4"/>
      <c r="D671" s="4"/>
      <c r="E671" s="5"/>
      <c r="F671" s="6"/>
      <c r="G671" s="7" t="b">
        <v>0</v>
      </c>
      <c r="H671" s="6">
        <f t="shared" si="42"/>
        <v>1900</v>
      </c>
      <c r="I671" s="6">
        <f t="shared" si="43"/>
        <v>1</v>
      </c>
      <c r="J671" s="6">
        <f t="shared" si="44"/>
        <v>0</v>
      </c>
    </row>
    <row r="672" spans="2:10" x14ac:dyDescent="0.15">
      <c r="B672" s="10"/>
      <c r="C672" s="4"/>
      <c r="D672" s="4"/>
      <c r="E672" s="5"/>
      <c r="F672" s="6"/>
      <c r="G672" s="7" t="b">
        <v>0</v>
      </c>
      <c r="H672" s="6">
        <f t="shared" si="42"/>
        <v>1900</v>
      </c>
      <c r="I672" s="6">
        <f t="shared" si="43"/>
        <v>1</v>
      </c>
      <c r="J672" s="6">
        <f t="shared" si="44"/>
        <v>0</v>
      </c>
    </row>
    <row r="673" spans="2:10" x14ac:dyDescent="0.15">
      <c r="B673" s="10"/>
      <c r="C673" s="4"/>
      <c r="D673" s="4"/>
      <c r="E673" s="5"/>
      <c r="F673" s="6"/>
      <c r="G673" s="7" t="b">
        <v>0</v>
      </c>
      <c r="H673" s="6">
        <f t="shared" si="42"/>
        <v>1900</v>
      </c>
      <c r="I673" s="6">
        <f t="shared" si="43"/>
        <v>1</v>
      </c>
      <c r="J673" s="6">
        <f t="shared" si="44"/>
        <v>0</v>
      </c>
    </row>
    <row r="674" spans="2:10" x14ac:dyDescent="0.15">
      <c r="B674" s="10"/>
      <c r="C674" s="4"/>
      <c r="D674" s="4"/>
      <c r="E674" s="5"/>
      <c r="F674" s="6"/>
      <c r="G674" s="7" t="b">
        <v>0</v>
      </c>
      <c r="H674" s="6">
        <f t="shared" si="42"/>
        <v>1900</v>
      </c>
      <c r="I674" s="6">
        <f t="shared" si="43"/>
        <v>1</v>
      </c>
      <c r="J674" s="6">
        <f t="shared" si="44"/>
        <v>0</v>
      </c>
    </row>
    <row r="675" spans="2:10" x14ac:dyDescent="0.15">
      <c r="B675" s="10"/>
      <c r="C675" s="4"/>
      <c r="D675" s="4"/>
      <c r="E675" s="5"/>
      <c r="F675" s="6"/>
      <c r="G675" s="7" t="b">
        <v>0</v>
      </c>
      <c r="H675" s="6">
        <f t="shared" si="42"/>
        <v>1900</v>
      </c>
      <c r="I675" s="6">
        <f t="shared" si="43"/>
        <v>1</v>
      </c>
      <c r="J675" s="6">
        <f t="shared" si="44"/>
        <v>0</v>
      </c>
    </row>
    <row r="676" spans="2:10" x14ac:dyDescent="0.15">
      <c r="B676" s="10"/>
      <c r="C676" s="4"/>
      <c r="D676" s="4"/>
      <c r="E676" s="5"/>
      <c r="F676" s="6"/>
      <c r="G676" s="7" t="b">
        <v>0</v>
      </c>
      <c r="H676" s="6">
        <f t="shared" si="42"/>
        <v>1900</v>
      </c>
      <c r="I676" s="6">
        <f t="shared" si="43"/>
        <v>1</v>
      </c>
      <c r="J676" s="6">
        <f t="shared" si="44"/>
        <v>0</v>
      </c>
    </row>
    <row r="677" spans="2:10" x14ac:dyDescent="0.15">
      <c r="B677" s="10"/>
      <c r="C677" s="4"/>
      <c r="D677" s="4"/>
      <c r="E677" s="5"/>
      <c r="F677" s="6"/>
      <c r="G677" s="7" t="b">
        <v>0</v>
      </c>
      <c r="H677" s="6">
        <f t="shared" si="42"/>
        <v>1900</v>
      </c>
      <c r="I677" s="6">
        <f t="shared" si="43"/>
        <v>1</v>
      </c>
      <c r="J677" s="6">
        <f t="shared" si="44"/>
        <v>0</v>
      </c>
    </row>
    <row r="678" spans="2:10" x14ac:dyDescent="0.15">
      <c r="B678" s="10"/>
      <c r="C678" s="4"/>
      <c r="D678" s="4"/>
      <c r="E678" s="5"/>
      <c r="F678" s="6"/>
      <c r="G678" s="7" t="b">
        <v>0</v>
      </c>
      <c r="H678" s="6">
        <f t="shared" si="42"/>
        <v>1900</v>
      </c>
      <c r="I678" s="6">
        <f t="shared" si="43"/>
        <v>1</v>
      </c>
      <c r="J678" s="6">
        <f t="shared" si="44"/>
        <v>0</v>
      </c>
    </row>
    <row r="679" spans="2:10" x14ac:dyDescent="0.15">
      <c r="B679" s="10"/>
      <c r="C679" s="4"/>
      <c r="D679" s="4"/>
      <c r="E679" s="5"/>
      <c r="F679" s="6"/>
      <c r="G679" s="7" t="b">
        <v>0</v>
      </c>
      <c r="H679" s="6">
        <f t="shared" si="42"/>
        <v>1900</v>
      </c>
      <c r="I679" s="6">
        <f t="shared" si="43"/>
        <v>1</v>
      </c>
      <c r="J679" s="6">
        <f t="shared" si="44"/>
        <v>0</v>
      </c>
    </row>
    <row r="680" spans="2:10" x14ac:dyDescent="0.15">
      <c r="B680" s="10"/>
      <c r="C680" s="4"/>
      <c r="D680" s="4"/>
      <c r="E680" s="5"/>
      <c r="F680" s="6"/>
      <c r="G680" s="7" t="b">
        <v>0</v>
      </c>
      <c r="H680" s="6">
        <f t="shared" si="42"/>
        <v>1900</v>
      </c>
      <c r="I680" s="6">
        <f t="shared" si="43"/>
        <v>1</v>
      </c>
      <c r="J680" s="6">
        <f t="shared" si="44"/>
        <v>0</v>
      </c>
    </row>
    <row r="681" spans="2:10" x14ac:dyDescent="0.15">
      <c r="B681" s="10"/>
      <c r="C681" s="4"/>
      <c r="D681" s="4"/>
      <c r="E681" s="5"/>
      <c r="F681" s="6"/>
      <c r="G681" s="7" t="b">
        <v>0</v>
      </c>
      <c r="H681" s="6">
        <f t="shared" si="42"/>
        <v>1900</v>
      </c>
      <c r="I681" s="6">
        <f t="shared" si="43"/>
        <v>1</v>
      </c>
      <c r="J681" s="6">
        <f t="shared" si="44"/>
        <v>0</v>
      </c>
    </row>
    <row r="682" spans="2:10" x14ac:dyDescent="0.15">
      <c r="B682" s="10"/>
      <c r="C682" s="4"/>
      <c r="D682" s="4"/>
      <c r="E682" s="5"/>
      <c r="F682" s="6"/>
      <c r="G682" s="7" t="b">
        <v>0</v>
      </c>
      <c r="H682" s="6">
        <f t="shared" si="42"/>
        <v>1900</v>
      </c>
      <c r="I682" s="6">
        <f t="shared" si="43"/>
        <v>1</v>
      </c>
      <c r="J682" s="6">
        <f t="shared" si="44"/>
        <v>0</v>
      </c>
    </row>
    <row r="683" spans="2:10" x14ac:dyDescent="0.15">
      <c r="B683" s="10"/>
      <c r="C683" s="4"/>
      <c r="D683" s="4"/>
      <c r="E683" s="5"/>
      <c r="F683" s="6"/>
      <c r="G683" s="7" t="b">
        <v>0</v>
      </c>
      <c r="H683" s="6">
        <f t="shared" si="42"/>
        <v>1900</v>
      </c>
      <c r="I683" s="6">
        <f t="shared" si="43"/>
        <v>1</v>
      </c>
      <c r="J683" s="6">
        <f t="shared" si="44"/>
        <v>0</v>
      </c>
    </row>
    <row r="684" spans="2:10" x14ac:dyDescent="0.15">
      <c r="B684" s="10"/>
      <c r="C684" s="4"/>
      <c r="D684" s="4"/>
      <c r="E684" s="5"/>
      <c r="F684" s="6"/>
      <c r="G684" s="7" t="b">
        <v>0</v>
      </c>
      <c r="H684" s="6">
        <f t="shared" si="42"/>
        <v>1900</v>
      </c>
      <c r="I684" s="6">
        <f t="shared" si="43"/>
        <v>1</v>
      </c>
      <c r="J684" s="6">
        <f t="shared" si="44"/>
        <v>0</v>
      </c>
    </row>
    <row r="685" spans="2:10" x14ac:dyDescent="0.15">
      <c r="B685" s="10"/>
      <c r="C685" s="4"/>
      <c r="D685" s="4"/>
      <c r="E685" s="5"/>
      <c r="F685" s="6"/>
      <c r="G685" s="7" t="b">
        <v>0</v>
      </c>
      <c r="H685" s="6">
        <f t="shared" si="42"/>
        <v>1900</v>
      </c>
      <c r="I685" s="6">
        <f t="shared" si="43"/>
        <v>1</v>
      </c>
      <c r="J685" s="6">
        <f t="shared" si="44"/>
        <v>0</v>
      </c>
    </row>
    <row r="686" spans="2:10" x14ac:dyDescent="0.15">
      <c r="B686" s="10"/>
      <c r="C686" s="4"/>
      <c r="D686" s="4"/>
      <c r="E686" s="5"/>
      <c r="F686" s="6"/>
      <c r="G686" s="7" t="b">
        <v>0</v>
      </c>
      <c r="H686" s="6">
        <f t="shared" si="42"/>
        <v>1900</v>
      </c>
      <c r="I686" s="6">
        <f t="shared" si="43"/>
        <v>1</v>
      </c>
      <c r="J686" s="6">
        <f t="shared" si="44"/>
        <v>0</v>
      </c>
    </row>
    <row r="687" spans="2:10" x14ac:dyDescent="0.15">
      <c r="B687" s="10"/>
      <c r="C687" s="4"/>
      <c r="D687" s="4"/>
      <c r="E687" s="5"/>
      <c r="F687" s="6"/>
      <c r="G687" s="7" t="b">
        <v>0</v>
      </c>
      <c r="H687" s="6">
        <f t="shared" si="42"/>
        <v>1900</v>
      </c>
      <c r="I687" s="6">
        <f t="shared" si="43"/>
        <v>1</v>
      </c>
      <c r="J687" s="6">
        <f t="shared" si="44"/>
        <v>0</v>
      </c>
    </row>
    <row r="688" spans="2:10" x14ac:dyDescent="0.15">
      <c r="B688" s="10"/>
      <c r="C688" s="4"/>
      <c r="D688" s="4"/>
      <c r="E688" s="5"/>
      <c r="F688" s="6"/>
      <c r="G688" s="7" t="b">
        <v>0</v>
      </c>
      <c r="H688" s="6">
        <f t="shared" si="42"/>
        <v>1900</v>
      </c>
      <c r="I688" s="6">
        <f t="shared" si="43"/>
        <v>1</v>
      </c>
      <c r="J688" s="6">
        <f t="shared" si="44"/>
        <v>0</v>
      </c>
    </row>
    <row r="689" spans="2:10" x14ac:dyDescent="0.15">
      <c r="B689" s="10"/>
      <c r="C689" s="4"/>
      <c r="D689" s="4"/>
      <c r="E689" s="5"/>
      <c r="F689" s="6"/>
      <c r="G689" s="7" t="b">
        <v>0</v>
      </c>
      <c r="H689" s="6">
        <f t="shared" si="42"/>
        <v>1900</v>
      </c>
      <c r="I689" s="6">
        <f t="shared" si="43"/>
        <v>1</v>
      </c>
      <c r="J689" s="6">
        <f t="shared" si="44"/>
        <v>0</v>
      </c>
    </row>
    <row r="690" spans="2:10" x14ac:dyDescent="0.15">
      <c r="B690" s="10"/>
      <c r="C690" s="4"/>
      <c r="D690" s="4"/>
      <c r="E690" s="5"/>
      <c r="F690" s="6"/>
      <c r="G690" s="7" t="b">
        <v>0</v>
      </c>
      <c r="H690" s="6">
        <f t="shared" si="42"/>
        <v>1900</v>
      </c>
      <c r="I690" s="6">
        <f t="shared" si="43"/>
        <v>1</v>
      </c>
      <c r="J690" s="6">
        <f t="shared" si="44"/>
        <v>0</v>
      </c>
    </row>
    <row r="691" spans="2:10" x14ac:dyDescent="0.15">
      <c r="B691" s="10"/>
      <c r="C691" s="4"/>
      <c r="D691" s="4"/>
      <c r="E691" s="5"/>
      <c r="F691" s="6"/>
      <c r="G691" s="7" t="b">
        <v>0</v>
      </c>
      <c r="H691" s="6">
        <f t="shared" si="42"/>
        <v>1900</v>
      </c>
      <c r="I691" s="6">
        <f t="shared" si="43"/>
        <v>1</v>
      </c>
      <c r="J691" s="6">
        <f t="shared" si="44"/>
        <v>0</v>
      </c>
    </row>
    <row r="692" spans="2:10" x14ac:dyDescent="0.15">
      <c r="B692" s="10"/>
      <c r="C692" s="4"/>
      <c r="D692" s="4"/>
      <c r="E692" s="5"/>
      <c r="F692" s="6"/>
      <c r="G692" s="7" t="b">
        <v>0</v>
      </c>
      <c r="H692" s="6">
        <f t="shared" si="42"/>
        <v>1900</v>
      </c>
      <c r="I692" s="6">
        <f t="shared" si="43"/>
        <v>1</v>
      </c>
      <c r="J692" s="6">
        <f t="shared" si="44"/>
        <v>0</v>
      </c>
    </row>
    <row r="693" spans="2:10" x14ac:dyDescent="0.15">
      <c r="B693" s="10"/>
      <c r="C693" s="4"/>
      <c r="D693" s="4"/>
      <c r="E693" s="5"/>
      <c r="F693" s="6"/>
      <c r="G693" s="7" t="b">
        <v>0</v>
      </c>
      <c r="H693" s="6">
        <f t="shared" si="42"/>
        <v>1900</v>
      </c>
      <c r="I693" s="6">
        <f t="shared" si="43"/>
        <v>1</v>
      </c>
      <c r="J693" s="6">
        <f t="shared" si="44"/>
        <v>0</v>
      </c>
    </row>
    <row r="694" spans="2:10" x14ac:dyDescent="0.15">
      <c r="B694" s="10"/>
      <c r="C694" s="4"/>
      <c r="D694" s="4"/>
      <c r="E694" s="5"/>
      <c r="F694" s="6"/>
      <c r="G694" s="7" t="b">
        <v>0</v>
      </c>
      <c r="H694" s="6">
        <f t="shared" si="42"/>
        <v>1900</v>
      </c>
      <c r="I694" s="6">
        <f t="shared" si="43"/>
        <v>1</v>
      </c>
      <c r="J694" s="6">
        <f t="shared" si="44"/>
        <v>0</v>
      </c>
    </row>
    <row r="695" spans="2:10" x14ac:dyDescent="0.15">
      <c r="B695" s="10"/>
      <c r="C695" s="4"/>
      <c r="D695" s="4"/>
      <c r="E695" s="5"/>
      <c r="F695" s="6"/>
      <c r="G695" s="7" t="b">
        <v>0</v>
      </c>
      <c r="H695" s="6">
        <f t="shared" si="42"/>
        <v>1900</v>
      </c>
      <c r="I695" s="6">
        <f t="shared" si="43"/>
        <v>1</v>
      </c>
      <c r="J695" s="6">
        <f t="shared" si="44"/>
        <v>0</v>
      </c>
    </row>
    <row r="696" spans="2:10" x14ac:dyDescent="0.15">
      <c r="B696" s="10"/>
      <c r="C696" s="4"/>
      <c r="D696" s="4"/>
      <c r="E696" s="5"/>
      <c r="F696" s="6"/>
      <c r="G696" s="7" t="b">
        <v>0</v>
      </c>
      <c r="H696" s="6">
        <f t="shared" si="42"/>
        <v>1900</v>
      </c>
      <c r="I696" s="6">
        <f t="shared" si="43"/>
        <v>1</v>
      </c>
      <c r="J696" s="6">
        <f t="shared" si="44"/>
        <v>0</v>
      </c>
    </row>
    <row r="697" spans="2:10" x14ac:dyDescent="0.15">
      <c r="B697" s="10"/>
      <c r="C697" s="4"/>
      <c r="D697" s="4"/>
      <c r="E697" s="5"/>
      <c r="F697" s="6"/>
      <c r="G697" s="7" t="b">
        <v>0</v>
      </c>
      <c r="H697" s="6">
        <f t="shared" si="42"/>
        <v>1900</v>
      </c>
      <c r="I697" s="6">
        <f t="shared" si="43"/>
        <v>1</v>
      </c>
      <c r="J697" s="6">
        <f t="shared" si="44"/>
        <v>0</v>
      </c>
    </row>
    <row r="698" spans="2:10" x14ac:dyDescent="0.15">
      <c r="B698" s="10"/>
      <c r="C698" s="4"/>
      <c r="D698" s="4"/>
      <c r="E698" s="5"/>
      <c r="F698" s="6"/>
      <c r="G698" s="7" t="b">
        <v>0</v>
      </c>
      <c r="H698" s="6">
        <f t="shared" si="42"/>
        <v>1900</v>
      </c>
      <c r="I698" s="6">
        <f t="shared" si="43"/>
        <v>1</v>
      </c>
      <c r="J698" s="6">
        <f t="shared" si="44"/>
        <v>0</v>
      </c>
    </row>
    <row r="699" spans="2:10" x14ac:dyDescent="0.15">
      <c r="B699" s="10"/>
      <c r="C699" s="4"/>
      <c r="D699" s="4"/>
      <c r="E699" s="5"/>
      <c r="F699" s="6"/>
      <c r="G699" s="7" t="b">
        <v>0</v>
      </c>
      <c r="H699" s="6">
        <f t="shared" si="42"/>
        <v>1900</v>
      </c>
      <c r="I699" s="6">
        <f t="shared" si="43"/>
        <v>1</v>
      </c>
      <c r="J699" s="6">
        <f t="shared" si="44"/>
        <v>0</v>
      </c>
    </row>
    <row r="700" spans="2:10" x14ac:dyDescent="0.15">
      <c r="B700" s="10"/>
      <c r="C700" s="4"/>
      <c r="D700" s="4"/>
      <c r="E700" s="5"/>
      <c r="F700" s="6"/>
      <c r="G700" s="7" t="b">
        <v>0</v>
      </c>
      <c r="H700" s="6">
        <f t="shared" si="42"/>
        <v>1900</v>
      </c>
      <c r="I700" s="6">
        <f t="shared" si="43"/>
        <v>1</v>
      </c>
      <c r="J700" s="6">
        <f t="shared" si="44"/>
        <v>0</v>
      </c>
    </row>
    <row r="701" spans="2:10" x14ac:dyDescent="0.15">
      <c r="B701" s="10"/>
      <c r="C701" s="4"/>
      <c r="D701" s="4"/>
      <c r="E701" s="5"/>
      <c r="F701" s="6"/>
      <c r="G701" s="7" t="b">
        <v>0</v>
      </c>
      <c r="H701" s="6">
        <f t="shared" si="42"/>
        <v>1900</v>
      </c>
      <c r="I701" s="6">
        <f t="shared" si="43"/>
        <v>1</v>
      </c>
      <c r="J701" s="6">
        <f t="shared" si="44"/>
        <v>0</v>
      </c>
    </row>
    <row r="702" spans="2:10" x14ac:dyDescent="0.15">
      <c r="B702" s="10"/>
      <c r="C702" s="4"/>
      <c r="D702" s="4"/>
      <c r="E702" s="5"/>
      <c r="F702" s="6"/>
      <c r="G702" s="7" t="b">
        <v>0</v>
      </c>
      <c r="H702" s="6">
        <f t="shared" si="42"/>
        <v>1900</v>
      </c>
      <c r="I702" s="6">
        <f t="shared" si="43"/>
        <v>1</v>
      </c>
      <c r="J702" s="6">
        <f t="shared" si="44"/>
        <v>0</v>
      </c>
    </row>
    <row r="703" spans="2:10" x14ac:dyDescent="0.15">
      <c r="B703" s="10"/>
      <c r="C703" s="4"/>
      <c r="D703" s="4"/>
      <c r="E703" s="5"/>
      <c r="F703" s="6"/>
      <c r="G703" s="7" t="b">
        <v>0</v>
      </c>
      <c r="H703" s="6">
        <f t="shared" si="42"/>
        <v>1900</v>
      </c>
      <c r="I703" s="6">
        <f t="shared" si="43"/>
        <v>1</v>
      </c>
      <c r="J703" s="6">
        <f t="shared" si="44"/>
        <v>0</v>
      </c>
    </row>
    <row r="704" spans="2:10" x14ac:dyDescent="0.15">
      <c r="B704" s="10"/>
      <c r="C704" s="4"/>
      <c r="D704" s="4"/>
      <c r="E704" s="5"/>
      <c r="F704" s="6"/>
      <c r="G704" s="7" t="b">
        <v>0</v>
      </c>
      <c r="H704" s="6">
        <f t="shared" si="42"/>
        <v>1900</v>
      </c>
      <c r="I704" s="6">
        <f t="shared" si="43"/>
        <v>1</v>
      </c>
      <c r="J704" s="6">
        <f t="shared" si="44"/>
        <v>0</v>
      </c>
    </row>
    <row r="705" spans="2:10" x14ac:dyDescent="0.15">
      <c r="B705" s="10"/>
      <c r="C705" s="4"/>
      <c r="D705" s="4"/>
      <c r="E705" s="5"/>
      <c r="F705" s="6"/>
      <c r="G705" s="7" t="b">
        <v>0</v>
      </c>
      <c r="H705" s="6">
        <f t="shared" si="42"/>
        <v>1900</v>
      </c>
      <c r="I705" s="6">
        <f t="shared" si="43"/>
        <v>1</v>
      </c>
      <c r="J705" s="6">
        <f t="shared" si="44"/>
        <v>0</v>
      </c>
    </row>
    <row r="706" spans="2:10" x14ac:dyDescent="0.15">
      <c r="B706" s="10"/>
      <c r="C706" s="4"/>
      <c r="D706" s="4"/>
      <c r="E706" s="5"/>
      <c r="F706" s="6"/>
      <c r="G706" s="7" t="b">
        <v>0</v>
      </c>
      <c r="H706" s="6">
        <f t="shared" si="42"/>
        <v>1900</v>
      </c>
      <c r="I706" s="6">
        <f t="shared" si="43"/>
        <v>1</v>
      </c>
      <c r="J706" s="6">
        <f t="shared" si="44"/>
        <v>0</v>
      </c>
    </row>
    <row r="707" spans="2:10" x14ac:dyDescent="0.15">
      <c r="B707" s="10"/>
      <c r="C707" s="4"/>
      <c r="D707" s="4"/>
      <c r="E707" s="5"/>
      <c r="F707" s="6"/>
      <c r="G707" s="7" t="b">
        <v>0</v>
      </c>
      <c r="H707" s="6">
        <f t="shared" si="42"/>
        <v>1900</v>
      </c>
      <c r="I707" s="6">
        <f t="shared" si="43"/>
        <v>1</v>
      </c>
      <c r="J707" s="6">
        <f t="shared" si="44"/>
        <v>0</v>
      </c>
    </row>
    <row r="708" spans="2:10" x14ac:dyDescent="0.15">
      <c r="B708" s="10"/>
      <c r="C708" s="4"/>
      <c r="D708" s="4"/>
      <c r="E708" s="5"/>
      <c r="F708" s="6"/>
      <c r="G708" s="7" t="b">
        <v>0</v>
      </c>
      <c r="H708" s="6">
        <f t="shared" si="42"/>
        <v>1900</v>
      </c>
      <c r="I708" s="6">
        <f t="shared" si="43"/>
        <v>1</v>
      </c>
      <c r="J708" s="6">
        <f t="shared" si="44"/>
        <v>0</v>
      </c>
    </row>
    <row r="709" spans="2:10" x14ac:dyDescent="0.15">
      <c r="B709" s="10"/>
      <c r="C709" s="4"/>
      <c r="D709" s="4"/>
      <c r="E709" s="5"/>
      <c r="F709" s="6"/>
      <c r="G709" s="7" t="b">
        <v>0</v>
      </c>
      <c r="H709" s="6">
        <f t="shared" si="42"/>
        <v>1900</v>
      </c>
      <c r="I709" s="6">
        <f t="shared" si="43"/>
        <v>1</v>
      </c>
      <c r="J709" s="6">
        <f t="shared" si="44"/>
        <v>0</v>
      </c>
    </row>
    <row r="710" spans="2:10" x14ac:dyDescent="0.15">
      <c r="B710" s="10"/>
      <c r="C710" s="4"/>
      <c r="D710" s="4"/>
      <c r="E710" s="5"/>
      <c r="F710" s="6"/>
      <c r="G710" s="7" t="b">
        <v>0</v>
      </c>
      <c r="H710" s="6">
        <f t="shared" si="42"/>
        <v>1900</v>
      </c>
      <c r="I710" s="6">
        <f t="shared" si="43"/>
        <v>1</v>
      </c>
      <c r="J710" s="6">
        <f t="shared" si="44"/>
        <v>0</v>
      </c>
    </row>
    <row r="711" spans="2:10" x14ac:dyDescent="0.15">
      <c r="B711" s="10"/>
      <c r="C711" s="4"/>
      <c r="D711" s="4"/>
      <c r="E711" s="5"/>
      <c r="F711" s="6"/>
      <c r="G711" s="7" t="b">
        <v>0</v>
      </c>
      <c r="H711" s="6">
        <f t="shared" si="42"/>
        <v>1900</v>
      </c>
      <c r="I711" s="6">
        <f t="shared" si="43"/>
        <v>1</v>
      </c>
      <c r="J711" s="6">
        <f t="shared" si="44"/>
        <v>0</v>
      </c>
    </row>
    <row r="712" spans="2:10" x14ac:dyDescent="0.15">
      <c r="B712" s="10"/>
      <c r="C712" s="4"/>
      <c r="D712" s="4"/>
      <c r="E712" s="5"/>
      <c r="F712" s="6"/>
      <c r="G712" s="7" t="b">
        <v>0</v>
      </c>
      <c r="H712" s="6">
        <f t="shared" si="42"/>
        <v>1900</v>
      </c>
      <c r="I712" s="6">
        <f t="shared" si="43"/>
        <v>1</v>
      </c>
      <c r="J712" s="6">
        <f t="shared" si="44"/>
        <v>0</v>
      </c>
    </row>
    <row r="713" spans="2:10" x14ac:dyDescent="0.15">
      <c r="B713" s="10"/>
      <c r="C713" s="4"/>
      <c r="D713" s="4"/>
      <c r="E713" s="5"/>
      <c r="F713" s="6"/>
      <c r="G713" s="7" t="b">
        <v>0</v>
      </c>
      <c r="H713" s="6">
        <f t="shared" si="42"/>
        <v>1900</v>
      </c>
      <c r="I713" s="6">
        <f t="shared" si="43"/>
        <v>1</v>
      </c>
      <c r="J713" s="6">
        <f t="shared" si="44"/>
        <v>0</v>
      </c>
    </row>
    <row r="714" spans="2:10" x14ac:dyDescent="0.15">
      <c r="B714" s="10"/>
      <c r="C714" s="4"/>
      <c r="D714" s="4"/>
      <c r="E714" s="5"/>
      <c r="F714" s="6"/>
      <c r="G714" s="7" t="b">
        <v>0</v>
      </c>
      <c r="H714" s="6">
        <f t="shared" si="42"/>
        <v>1900</v>
      </c>
      <c r="I714" s="6">
        <f t="shared" si="43"/>
        <v>1</v>
      </c>
      <c r="J714" s="6">
        <f t="shared" si="44"/>
        <v>0</v>
      </c>
    </row>
    <row r="715" spans="2:10" x14ac:dyDescent="0.15">
      <c r="B715" s="10"/>
      <c r="C715" s="4"/>
      <c r="D715" s="4"/>
      <c r="E715" s="5"/>
      <c r="F715" s="6"/>
      <c r="G715" s="7" t="b">
        <v>0</v>
      </c>
      <c r="H715" s="6">
        <f t="shared" ref="H715:H778" si="45">YEAR(B715)</f>
        <v>1900</v>
      </c>
      <c r="I715" s="6">
        <f t="shared" ref="I715:I778" si="46">MONTH(B715)</f>
        <v>1</v>
      </c>
      <c r="J715" s="6">
        <f t="shared" ref="J715:J778" si="47">DAY(B715)</f>
        <v>0</v>
      </c>
    </row>
    <row r="716" spans="2:10" x14ac:dyDescent="0.15">
      <c r="B716" s="10"/>
      <c r="C716" s="4"/>
      <c r="D716" s="4"/>
      <c r="E716" s="5"/>
      <c r="F716" s="6"/>
      <c r="G716" s="7" t="b">
        <v>0</v>
      </c>
      <c r="H716" s="6">
        <f t="shared" si="45"/>
        <v>1900</v>
      </c>
      <c r="I716" s="6">
        <f t="shared" si="46"/>
        <v>1</v>
      </c>
      <c r="J716" s="6">
        <f t="shared" si="47"/>
        <v>0</v>
      </c>
    </row>
    <row r="717" spans="2:10" x14ac:dyDescent="0.15">
      <c r="B717" s="10"/>
      <c r="C717" s="4"/>
      <c r="D717" s="4"/>
      <c r="E717" s="5"/>
      <c r="F717" s="6"/>
      <c r="G717" s="7" t="b">
        <v>0</v>
      </c>
      <c r="H717" s="6">
        <f t="shared" si="45"/>
        <v>1900</v>
      </c>
      <c r="I717" s="6">
        <f t="shared" si="46"/>
        <v>1</v>
      </c>
      <c r="J717" s="6">
        <f t="shared" si="47"/>
        <v>0</v>
      </c>
    </row>
    <row r="718" spans="2:10" x14ac:dyDescent="0.15">
      <c r="B718" s="10"/>
      <c r="C718" s="4"/>
      <c r="D718" s="4"/>
      <c r="E718" s="5"/>
      <c r="F718" s="6"/>
      <c r="G718" s="7" t="b">
        <v>0</v>
      </c>
      <c r="H718" s="6">
        <f t="shared" si="45"/>
        <v>1900</v>
      </c>
      <c r="I718" s="6">
        <f t="shared" si="46"/>
        <v>1</v>
      </c>
      <c r="J718" s="6">
        <f t="shared" si="47"/>
        <v>0</v>
      </c>
    </row>
    <row r="719" spans="2:10" x14ac:dyDescent="0.15">
      <c r="B719" s="10"/>
      <c r="C719" s="4"/>
      <c r="D719" s="4"/>
      <c r="E719" s="5"/>
      <c r="F719" s="6"/>
      <c r="G719" s="7" t="b">
        <v>0</v>
      </c>
      <c r="H719" s="6">
        <f t="shared" si="45"/>
        <v>1900</v>
      </c>
      <c r="I719" s="6">
        <f t="shared" si="46"/>
        <v>1</v>
      </c>
      <c r="J719" s="6">
        <f t="shared" si="47"/>
        <v>0</v>
      </c>
    </row>
    <row r="720" spans="2:10" x14ac:dyDescent="0.15">
      <c r="B720" s="10"/>
      <c r="C720" s="4"/>
      <c r="D720" s="4"/>
      <c r="E720" s="5"/>
      <c r="F720" s="6"/>
      <c r="G720" s="7" t="b">
        <v>0</v>
      </c>
      <c r="H720" s="6">
        <f t="shared" si="45"/>
        <v>1900</v>
      </c>
      <c r="I720" s="6">
        <f t="shared" si="46"/>
        <v>1</v>
      </c>
      <c r="J720" s="6">
        <f t="shared" si="47"/>
        <v>0</v>
      </c>
    </row>
    <row r="721" spans="2:10" x14ac:dyDescent="0.15">
      <c r="B721" s="10"/>
      <c r="C721" s="4"/>
      <c r="D721" s="4"/>
      <c r="E721" s="5"/>
      <c r="F721" s="6"/>
      <c r="G721" s="7" t="b">
        <v>0</v>
      </c>
      <c r="H721" s="6">
        <f t="shared" si="45"/>
        <v>1900</v>
      </c>
      <c r="I721" s="6">
        <f t="shared" si="46"/>
        <v>1</v>
      </c>
      <c r="J721" s="6">
        <f t="shared" si="47"/>
        <v>0</v>
      </c>
    </row>
    <row r="722" spans="2:10" x14ac:dyDescent="0.15">
      <c r="B722" s="10"/>
      <c r="C722" s="4"/>
      <c r="D722" s="4"/>
      <c r="E722" s="5"/>
      <c r="F722" s="6"/>
      <c r="G722" s="7" t="b">
        <v>0</v>
      </c>
      <c r="H722" s="6">
        <f t="shared" si="45"/>
        <v>1900</v>
      </c>
      <c r="I722" s="6">
        <f t="shared" si="46"/>
        <v>1</v>
      </c>
      <c r="J722" s="6">
        <f t="shared" si="47"/>
        <v>0</v>
      </c>
    </row>
    <row r="723" spans="2:10" x14ac:dyDescent="0.15">
      <c r="B723" s="10"/>
      <c r="C723" s="4"/>
      <c r="D723" s="4"/>
      <c r="E723" s="5"/>
      <c r="F723" s="6"/>
      <c r="G723" s="7" t="b">
        <v>0</v>
      </c>
      <c r="H723" s="6">
        <f t="shared" si="45"/>
        <v>1900</v>
      </c>
      <c r="I723" s="6">
        <f t="shared" si="46"/>
        <v>1</v>
      </c>
      <c r="J723" s="6">
        <f t="shared" si="47"/>
        <v>0</v>
      </c>
    </row>
    <row r="724" spans="2:10" x14ac:dyDescent="0.15">
      <c r="B724" s="10"/>
      <c r="C724" s="4"/>
      <c r="D724" s="4"/>
      <c r="E724" s="5"/>
      <c r="F724" s="6"/>
      <c r="G724" s="7" t="b">
        <v>0</v>
      </c>
      <c r="H724" s="6">
        <f t="shared" si="45"/>
        <v>1900</v>
      </c>
      <c r="I724" s="6">
        <f t="shared" si="46"/>
        <v>1</v>
      </c>
      <c r="J724" s="6">
        <f t="shared" si="47"/>
        <v>0</v>
      </c>
    </row>
    <row r="725" spans="2:10" x14ac:dyDescent="0.15">
      <c r="B725" s="10"/>
      <c r="C725" s="4"/>
      <c r="D725" s="4"/>
      <c r="E725" s="5"/>
      <c r="F725" s="6"/>
      <c r="G725" s="7" t="b">
        <v>0</v>
      </c>
      <c r="H725" s="6">
        <f t="shared" si="45"/>
        <v>1900</v>
      </c>
      <c r="I725" s="6">
        <f t="shared" si="46"/>
        <v>1</v>
      </c>
      <c r="J725" s="6">
        <f t="shared" si="47"/>
        <v>0</v>
      </c>
    </row>
    <row r="726" spans="2:10" x14ac:dyDescent="0.15">
      <c r="B726" s="10"/>
      <c r="C726" s="4"/>
      <c r="D726" s="4"/>
      <c r="E726" s="5"/>
      <c r="F726" s="6"/>
      <c r="G726" s="7" t="b">
        <v>0</v>
      </c>
      <c r="H726" s="6">
        <f t="shared" si="45"/>
        <v>1900</v>
      </c>
      <c r="I726" s="6">
        <f t="shared" si="46"/>
        <v>1</v>
      </c>
      <c r="J726" s="6">
        <f t="shared" si="47"/>
        <v>0</v>
      </c>
    </row>
    <row r="727" spans="2:10" x14ac:dyDescent="0.15">
      <c r="B727" s="10"/>
      <c r="C727" s="4"/>
      <c r="D727" s="4"/>
      <c r="E727" s="5"/>
      <c r="F727" s="6"/>
      <c r="G727" s="7" t="b">
        <v>0</v>
      </c>
      <c r="H727" s="6">
        <f t="shared" si="45"/>
        <v>1900</v>
      </c>
      <c r="I727" s="6">
        <f t="shared" si="46"/>
        <v>1</v>
      </c>
      <c r="J727" s="6">
        <f t="shared" si="47"/>
        <v>0</v>
      </c>
    </row>
    <row r="728" spans="2:10" x14ac:dyDescent="0.15">
      <c r="B728" s="10"/>
      <c r="C728" s="4"/>
      <c r="D728" s="4"/>
      <c r="E728" s="5"/>
      <c r="F728" s="6"/>
      <c r="G728" s="7" t="b">
        <v>0</v>
      </c>
      <c r="H728" s="6">
        <f t="shared" si="45"/>
        <v>1900</v>
      </c>
      <c r="I728" s="6">
        <f t="shared" si="46"/>
        <v>1</v>
      </c>
      <c r="J728" s="6">
        <f t="shared" si="47"/>
        <v>0</v>
      </c>
    </row>
    <row r="729" spans="2:10" x14ac:dyDescent="0.15">
      <c r="B729" s="10"/>
      <c r="C729" s="4"/>
      <c r="D729" s="4"/>
      <c r="E729" s="5"/>
      <c r="F729" s="6"/>
      <c r="G729" s="7" t="b">
        <v>0</v>
      </c>
      <c r="H729" s="6">
        <f t="shared" si="45"/>
        <v>1900</v>
      </c>
      <c r="I729" s="6">
        <f t="shared" si="46"/>
        <v>1</v>
      </c>
      <c r="J729" s="6">
        <f t="shared" si="47"/>
        <v>0</v>
      </c>
    </row>
    <row r="730" spans="2:10" x14ac:dyDescent="0.15">
      <c r="B730" s="10"/>
      <c r="C730" s="4"/>
      <c r="D730" s="4"/>
      <c r="E730" s="5"/>
      <c r="F730" s="6"/>
      <c r="G730" s="7" t="b">
        <v>0</v>
      </c>
      <c r="H730" s="6">
        <f t="shared" si="45"/>
        <v>1900</v>
      </c>
      <c r="I730" s="6">
        <f t="shared" si="46"/>
        <v>1</v>
      </c>
      <c r="J730" s="6">
        <f t="shared" si="47"/>
        <v>0</v>
      </c>
    </row>
    <row r="731" spans="2:10" x14ac:dyDescent="0.15">
      <c r="B731" s="10"/>
      <c r="C731" s="4"/>
      <c r="D731" s="4"/>
      <c r="E731" s="5"/>
      <c r="F731" s="6"/>
      <c r="G731" s="7" t="b">
        <v>0</v>
      </c>
      <c r="H731" s="6">
        <f t="shared" si="45"/>
        <v>1900</v>
      </c>
      <c r="I731" s="6">
        <f t="shared" si="46"/>
        <v>1</v>
      </c>
      <c r="J731" s="6">
        <f t="shared" si="47"/>
        <v>0</v>
      </c>
    </row>
    <row r="732" spans="2:10" x14ac:dyDescent="0.15">
      <c r="B732" s="10"/>
      <c r="C732" s="4"/>
      <c r="D732" s="4"/>
      <c r="E732" s="5"/>
      <c r="F732" s="6"/>
      <c r="G732" s="7" t="b">
        <v>0</v>
      </c>
      <c r="H732" s="6">
        <f t="shared" si="45"/>
        <v>1900</v>
      </c>
      <c r="I732" s="6">
        <f t="shared" si="46"/>
        <v>1</v>
      </c>
      <c r="J732" s="6">
        <f t="shared" si="47"/>
        <v>0</v>
      </c>
    </row>
    <row r="733" spans="2:10" x14ac:dyDescent="0.15">
      <c r="B733" s="10"/>
      <c r="C733" s="4"/>
      <c r="D733" s="4"/>
      <c r="E733" s="5"/>
      <c r="F733" s="6"/>
      <c r="G733" s="7" t="b">
        <v>0</v>
      </c>
      <c r="H733" s="6">
        <f t="shared" si="45"/>
        <v>1900</v>
      </c>
      <c r="I733" s="6">
        <f t="shared" si="46"/>
        <v>1</v>
      </c>
      <c r="J733" s="6">
        <f t="shared" si="47"/>
        <v>0</v>
      </c>
    </row>
    <row r="734" spans="2:10" x14ac:dyDescent="0.15">
      <c r="B734" s="10"/>
      <c r="C734" s="4"/>
      <c r="D734" s="4"/>
      <c r="E734" s="5"/>
      <c r="F734" s="6"/>
      <c r="G734" s="7" t="b">
        <v>0</v>
      </c>
      <c r="H734" s="6">
        <f t="shared" si="45"/>
        <v>1900</v>
      </c>
      <c r="I734" s="6">
        <f t="shared" si="46"/>
        <v>1</v>
      </c>
      <c r="J734" s="6">
        <f t="shared" si="47"/>
        <v>0</v>
      </c>
    </row>
    <row r="735" spans="2:10" x14ac:dyDescent="0.15">
      <c r="B735" s="10"/>
      <c r="C735" s="4"/>
      <c r="D735" s="4"/>
      <c r="E735" s="5"/>
      <c r="F735" s="6"/>
      <c r="G735" s="7" t="b">
        <v>0</v>
      </c>
      <c r="H735" s="6">
        <f t="shared" si="45"/>
        <v>1900</v>
      </c>
      <c r="I735" s="6">
        <f t="shared" si="46"/>
        <v>1</v>
      </c>
      <c r="J735" s="6">
        <f t="shared" si="47"/>
        <v>0</v>
      </c>
    </row>
    <row r="736" spans="2:10" x14ac:dyDescent="0.15">
      <c r="B736" s="10"/>
      <c r="C736" s="4"/>
      <c r="D736" s="4"/>
      <c r="E736" s="5"/>
      <c r="F736" s="6"/>
      <c r="G736" s="7" t="b">
        <v>0</v>
      </c>
      <c r="H736" s="6">
        <f t="shared" si="45"/>
        <v>1900</v>
      </c>
      <c r="I736" s="6">
        <f t="shared" si="46"/>
        <v>1</v>
      </c>
      <c r="J736" s="6">
        <f t="shared" si="47"/>
        <v>0</v>
      </c>
    </row>
    <row r="737" spans="2:10" x14ac:dyDescent="0.15">
      <c r="B737" s="10"/>
      <c r="C737" s="4"/>
      <c r="D737" s="4"/>
      <c r="E737" s="5"/>
      <c r="F737" s="6"/>
      <c r="G737" s="7" t="b">
        <v>0</v>
      </c>
      <c r="H737" s="6">
        <f t="shared" si="45"/>
        <v>1900</v>
      </c>
      <c r="I737" s="6">
        <f t="shared" si="46"/>
        <v>1</v>
      </c>
      <c r="J737" s="6">
        <f t="shared" si="47"/>
        <v>0</v>
      </c>
    </row>
    <row r="738" spans="2:10" x14ac:dyDescent="0.15">
      <c r="B738" s="10"/>
      <c r="C738" s="4"/>
      <c r="D738" s="4"/>
      <c r="E738" s="5"/>
      <c r="F738" s="6"/>
      <c r="G738" s="7" t="b">
        <v>0</v>
      </c>
      <c r="H738" s="6">
        <f t="shared" si="45"/>
        <v>1900</v>
      </c>
      <c r="I738" s="6">
        <f t="shared" si="46"/>
        <v>1</v>
      </c>
      <c r="J738" s="6">
        <f t="shared" si="47"/>
        <v>0</v>
      </c>
    </row>
    <row r="739" spans="2:10" x14ac:dyDescent="0.15">
      <c r="B739" s="10"/>
      <c r="C739" s="4"/>
      <c r="D739" s="4"/>
      <c r="E739" s="5"/>
      <c r="F739" s="6"/>
      <c r="G739" s="7" t="b">
        <v>0</v>
      </c>
      <c r="H739" s="6">
        <f t="shared" si="45"/>
        <v>1900</v>
      </c>
      <c r="I739" s="6">
        <f t="shared" si="46"/>
        <v>1</v>
      </c>
      <c r="J739" s="6">
        <f t="shared" si="47"/>
        <v>0</v>
      </c>
    </row>
    <row r="740" spans="2:10" x14ac:dyDescent="0.15">
      <c r="B740" s="10"/>
      <c r="C740" s="4"/>
      <c r="D740" s="4"/>
      <c r="E740" s="5"/>
      <c r="F740" s="6"/>
      <c r="G740" s="7" t="b">
        <v>0</v>
      </c>
      <c r="H740" s="6">
        <f t="shared" si="45"/>
        <v>1900</v>
      </c>
      <c r="I740" s="6">
        <f t="shared" si="46"/>
        <v>1</v>
      </c>
      <c r="J740" s="6">
        <f t="shared" si="47"/>
        <v>0</v>
      </c>
    </row>
    <row r="741" spans="2:10" x14ac:dyDescent="0.15">
      <c r="B741" s="10"/>
      <c r="C741" s="4"/>
      <c r="D741" s="4"/>
      <c r="E741" s="5"/>
      <c r="F741" s="6"/>
      <c r="G741" s="7" t="b">
        <v>0</v>
      </c>
      <c r="H741" s="6">
        <f t="shared" si="45"/>
        <v>1900</v>
      </c>
      <c r="I741" s="6">
        <f t="shared" si="46"/>
        <v>1</v>
      </c>
      <c r="J741" s="6">
        <f t="shared" si="47"/>
        <v>0</v>
      </c>
    </row>
    <row r="742" spans="2:10" x14ac:dyDescent="0.15">
      <c r="B742" s="10"/>
      <c r="C742" s="4"/>
      <c r="D742" s="4"/>
      <c r="E742" s="5"/>
      <c r="F742" s="6"/>
      <c r="G742" s="7" t="b">
        <v>0</v>
      </c>
      <c r="H742" s="6">
        <f t="shared" si="45"/>
        <v>1900</v>
      </c>
      <c r="I742" s="6">
        <f t="shared" si="46"/>
        <v>1</v>
      </c>
      <c r="J742" s="6">
        <f t="shared" si="47"/>
        <v>0</v>
      </c>
    </row>
    <row r="743" spans="2:10" x14ac:dyDescent="0.15">
      <c r="B743" s="10"/>
      <c r="C743" s="4"/>
      <c r="D743" s="4"/>
      <c r="E743" s="5"/>
      <c r="F743" s="6"/>
      <c r="G743" s="7" t="b">
        <v>0</v>
      </c>
      <c r="H743" s="6">
        <f t="shared" si="45"/>
        <v>1900</v>
      </c>
      <c r="I743" s="6">
        <f t="shared" si="46"/>
        <v>1</v>
      </c>
      <c r="J743" s="6">
        <f t="shared" si="47"/>
        <v>0</v>
      </c>
    </row>
    <row r="744" spans="2:10" x14ac:dyDescent="0.15">
      <c r="B744" s="10"/>
      <c r="C744" s="4"/>
      <c r="D744" s="4"/>
      <c r="E744" s="5"/>
      <c r="F744" s="6"/>
      <c r="G744" s="7" t="b">
        <v>0</v>
      </c>
      <c r="H744" s="6">
        <f t="shared" si="45"/>
        <v>1900</v>
      </c>
      <c r="I744" s="6">
        <f t="shared" si="46"/>
        <v>1</v>
      </c>
      <c r="J744" s="6">
        <f t="shared" si="47"/>
        <v>0</v>
      </c>
    </row>
    <row r="745" spans="2:10" x14ac:dyDescent="0.15">
      <c r="B745" s="10"/>
      <c r="C745" s="4"/>
      <c r="D745" s="4"/>
      <c r="E745" s="5"/>
      <c r="F745" s="6"/>
      <c r="G745" s="7" t="b">
        <v>0</v>
      </c>
      <c r="H745" s="6">
        <f t="shared" si="45"/>
        <v>1900</v>
      </c>
      <c r="I745" s="6">
        <f t="shared" si="46"/>
        <v>1</v>
      </c>
      <c r="J745" s="6">
        <f t="shared" si="47"/>
        <v>0</v>
      </c>
    </row>
    <row r="746" spans="2:10" x14ac:dyDescent="0.15">
      <c r="B746" s="10"/>
      <c r="C746" s="4"/>
      <c r="D746" s="4"/>
      <c r="E746" s="5"/>
      <c r="F746" s="6"/>
      <c r="G746" s="7" t="b">
        <v>0</v>
      </c>
      <c r="H746" s="6">
        <f t="shared" si="45"/>
        <v>1900</v>
      </c>
      <c r="I746" s="6">
        <f t="shared" si="46"/>
        <v>1</v>
      </c>
      <c r="J746" s="6">
        <f t="shared" si="47"/>
        <v>0</v>
      </c>
    </row>
    <row r="747" spans="2:10" x14ac:dyDescent="0.15">
      <c r="B747" s="10"/>
      <c r="C747" s="4"/>
      <c r="D747" s="4"/>
      <c r="E747" s="5"/>
      <c r="F747" s="6"/>
      <c r="G747" s="7" t="b">
        <v>0</v>
      </c>
      <c r="H747" s="6">
        <f t="shared" si="45"/>
        <v>1900</v>
      </c>
      <c r="I747" s="6">
        <f t="shared" si="46"/>
        <v>1</v>
      </c>
      <c r="J747" s="6">
        <f t="shared" si="47"/>
        <v>0</v>
      </c>
    </row>
    <row r="748" spans="2:10" x14ac:dyDescent="0.15">
      <c r="B748" s="10"/>
      <c r="C748" s="4"/>
      <c r="D748" s="4"/>
      <c r="E748" s="5"/>
      <c r="F748" s="6"/>
      <c r="G748" s="7" t="b">
        <v>0</v>
      </c>
      <c r="H748" s="6">
        <f t="shared" si="45"/>
        <v>1900</v>
      </c>
      <c r="I748" s="6">
        <f t="shared" si="46"/>
        <v>1</v>
      </c>
      <c r="J748" s="6">
        <f t="shared" si="47"/>
        <v>0</v>
      </c>
    </row>
    <row r="749" spans="2:10" x14ac:dyDescent="0.15">
      <c r="B749" s="10"/>
      <c r="C749" s="4"/>
      <c r="D749" s="4"/>
      <c r="E749" s="5"/>
      <c r="F749" s="6"/>
      <c r="G749" s="7" t="b">
        <v>0</v>
      </c>
      <c r="H749" s="6">
        <f t="shared" si="45"/>
        <v>1900</v>
      </c>
      <c r="I749" s="6">
        <f t="shared" si="46"/>
        <v>1</v>
      </c>
      <c r="J749" s="6">
        <f t="shared" si="47"/>
        <v>0</v>
      </c>
    </row>
    <row r="750" spans="2:10" x14ac:dyDescent="0.15">
      <c r="B750" s="10"/>
      <c r="C750" s="4"/>
      <c r="D750" s="4"/>
      <c r="E750" s="5"/>
      <c r="F750" s="6"/>
      <c r="G750" s="7" t="b">
        <v>0</v>
      </c>
      <c r="H750" s="6">
        <f t="shared" si="45"/>
        <v>1900</v>
      </c>
      <c r="I750" s="6">
        <f t="shared" si="46"/>
        <v>1</v>
      </c>
      <c r="J750" s="6">
        <f t="shared" si="47"/>
        <v>0</v>
      </c>
    </row>
    <row r="751" spans="2:10" x14ac:dyDescent="0.15">
      <c r="B751" s="10"/>
      <c r="C751" s="4"/>
      <c r="D751" s="4"/>
      <c r="E751" s="5"/>
      <c r="F751" s="6"/>
      <c r="G751" s="7" t="b">
        <v>0</v>
      </c>
      <c r="H751" s="6">
        <f t="shared" si="45"/>
        <v>1900</v>
      </c>
      <c r="I751" s="6">
        <f t="shared" si="46"/>
        <v>1</v>
      </c>
      <c r="J751" s="6">
        <f t="shared" si="47"/>
        <v>0</v>
      </c>
    </row>
    <row r="752" spans="2:10" x14ac:dyDescent="0.15">
      <c r="B752" s="10"/>
      <c r="C752" s="4"/>
      <c r="D752" s="4"/>
      <c r="E752" s="5"/>
      <c r="F752" s="6"/>
      <c r="G752" s="7" t="b">
        <v>0</v>
      </c>
      <c r="H752" s="6">
        <f t="shared" si="45"/>
        <v>1900</v>
      </c>
      <c r="I752" s="6">
        <f t="shared" si="46"/>
        <v>1</v>
      </c>
      <c r="J752" s="6">
        <f t="shared" si="47"/>
        <v>0</v>
      </c>
    </row>
    <row r="753" spans="2:10" x14ac:dyDescent="0.15">
      <c r="B753" s="10"/>
      <c r="C753" s="4"/>
      <c r="D753" s="4"/>
      <c r="E753" s="5"/>
      <c r="F753" s="6"/>
      <c r="G753" s="7" t="b">
        <v>0</v>
      </c>
      <c r="H753" s="6">
        <f t="shared" si="45"/>
        <v>1900</v>
      </c>
      <c r="I753" s="6">
        <f t="shared" si="46"/>
        <v>1</v>
      </c>
      <c r="J753" s="6">
        <f t="shared" si="47"/>
        <v>0</v>
      </c>
    </row>
    <row r="754" spans="2:10" x14ac:dyDescent="0.15">
      <c r="B754" s="10"/>
      <c r="C754" s="4"/>
      <c r="D754" s="4"/>
      <c r="E754" s="5"/>
      <c r="F754" s="6"/>
      <c r="G754" s="7" t="b">
        <v>0</v>
      </c>
      <c r="H754" s="6">
        <f t="shared" si="45"/>
        <v>1900</v>
      </c>
      <c r="I754" s="6">
        <f t="shared" si="46"/>
        <v>1</v>
      </c>
      <c r="J754" s="6">
        <f t="shared" si="47"/>
        <v>0</v>
      </c>
    </row>
    <row r="755" spans="2:10" x14ac:dyDescent="0.15">
      <c r="B755" s="10"/>
      <c r="C755" s="4"/>
      <c r="D755" s="4"/>
      <c r="E755" s="5"/>
      <c r="F755" s="6"/>
      <c r="G755" s="7" t="b">
        <v>0</v>
      </c>
      <c r="H755" s="6">
        <f t="shared" si="45"/>
        <v>1900</v>
      </c>
      <c r="I755" s="6">
        <f t="shared" si="46"/>
        <v>1</v>
      </c>
      <c r="J755" s="6">
        <f t="shared" si="47"/>
        <v>0</v>
      </c>
    </row>
    <row r="756" spans="2:10" x14ac:dyDescent="0.15">
      <c r="B756" s="10"/>
      <c r="C756" s="4"/>
      <c r="D756" s="4"/>
      <c r="E756" s="5"/>
      <c r="F756" s="6"/>
      <c r="G756" s="7" t="b">
        <v>0</v>
      </c>
      <c r="H756" s="6">
        <f t="shared" si="45"/>
        <v>1900</v>
      </c>
      <c r="I756" s="6">
        <f t="shared" si="46"/>
        <v>1</v>
      </c>
      <c r="J756" s="6">
        <f t="shared" si="47"/>
        <v>0</v>
      </c>
    </row>
    <row r="757" spans="2:10" x14ac:dyDescent="0.15">
      <c r="B757" s="10"/>
      <c r="C757" s="4"/>
      <c r="D757" s="4"/>
      <c r="E757" s="5"/>
      <c r="F757" s="6"/>
      <c r="G757" s="7" t="b">
        <v>0</v>
      </c>
      <c r="H757" s="6">
        <f t="shared" si="45"/>
        <v>1900</v>
      </c>
      <c r="I757" s="6">
        <f t="shared" si="46"/>
        <v>1</v>
      </c>
      <c r="J757" s="6">
        <f t="shared" si="47"/>
        <v>0</v>
      </c>
    </row>
    <row r="758" spans="2:10" x14ac:dyDescent="0.15">
      <c r="B758" s="10"/>
      <c r="C758" s="4"/>
      <c r="D758" s="4"/>
      <c r="E758" s="5"/>
      <c r="F758" s="6"/>
      <c r="G758" s="7" t="b">
        <v>0</v>
      </c>
      <c r="H758" s="6">
        <f t="shared" si="45"/>
        <v>1900</v>
      </c>
      <c r="I758" s="6">
        <f t="shared" si="46"/>
        <v>1</v>
      </c>
      <c r="J758" s="6">
        <f t="shared" si="47"/>
        <v>0</v>
      </c>
    </row>
    <row r="759" spans="2:10" x14ac:dyDescent="0.15">
      <c r="B759" s="10"/>
      <c r="C759" s="4"/>
      <c r="D759" s="4"/>
      <c r="E759" s="5"/>
      <c r="F759" s="6"/>
      <c r="G759" s="7" t="b">
        <v>0</v>
      </c>
      <c r="H759" s="6">
        <f t="shared" si="45"/>
        <v>1900</v>
      </c>
      <c r="I759" s="6">
        <f t="shared" si="46"/>
        <v>1</v>
      </c>
      <c r="J759" s="6">
        <f t="shared" si="47"/>
        <v>0</v>
      </c>
    </row>
    <row r="760" spans="2:10" x14ac:dyDescent="0.15">
      <c r="B760" s="10"/>
      <c r="C760" s="4"/>
      <c r="D760" s="4"/>
      <c r="E760" s="5"/>
      <c r="F760" s="6"/>
      <c r="G760" s="7" t="b">
        <v>0</v>
      </c>
      <c r="H760" s="6">
        <f t="shared" si="45"/>
        <v>1900</v>
      </c>
      <c r="I760" s="6">
        <f t="shared" si="46"/>
        <v>1</v>
      </c>
      <c r="J760" s="6">
        <f t="shared" si="47"/>
        <v>0</v>
      </c>
    </row>
    <row r="761" spans="2:10" x14ac:dyDescent="0.15">
      <c r="B761" s="10"/>
      <c r="C761" s="4"/>
      <c r="D761" s="4"/>
      <c r="E761" s="5"/>
      <c r="F761" s="6"/>
      <c r="G761" s="7" t="b">
        <v>0</v>
      </c>
      <c r="H761" s="6">
        <f t="shared" si="45"/>
        <v>1900</v>
      </c>
      <c r="I761" s="6">
        <f t="shared" si="46"/>
        <v>1</v>
      </c>
      <c r="J761" s="6">
        <f t="shared" si="47"/>
        <v>0</v>
      </c>
    </row>
    <row r="762" spans="2:10" x14ac:dyDescent="0.15">
      <c r="B762" s="10"/>
      <c r="C762" s="4"/>
      <c r="D762" s="4"/>
      <c r="E762" s="5"/>
      <c r="F762" s="6"/>
      <c r="G762" s="7" t="b">
        <v>0</v>
      </c>
      <c r="H762" s="6">
        <f t="shared" si="45"/>
        <v>1900</v>
      </c>
      <c r="I762" s="6">
        <f t="shared" si="46"/>
        <v>1</v>
      </c>
      <c r="J762" s="6">
        <f t="shared" si="47"/>
        <v>0</v>
      </c>
    </row>
    <row r="763" spans="2:10" x14ac:dyDescent="0.15">
      <c r="B763" s="10"/>
      <c r="C763" s="4"/>
      <c r="D763" s="4"/>
      <c r="E763" s="5"/>
      <c r="F763" s="6"/>
      <c r="G763" s="7" t="b">
        <v>0</v>
      </c>
      <c r="H763" s="6">
        <f t="shared" si="45"/>
        <v>1900</v>
      </c>
      <c r="I763" s="6">
        <f t="shared" si="46"/>
        <v>1</v>
      </c>
      <c r="J763" s="6">
        <f t="shared" si="47"/>
        <v>0</v>
      </c>
    </row>
    <row r="764" spans="2:10" x14ac:dyDescent="0.15">
      <c r="B764" s="10"/>
      <c r="C764" s="4"/>
      <c r="D764" s="4"/>
      <c r="E764" s="5"/>
      <c r="F764" s="6"/>
      <c r="G764" s="7" t="b">
        <v>0</v>
      </c>
      <c r="H764" s="6">
        <f t="shared" si="45"/>
        <v>1900</v>
      </c>
      <c r="I764" s="6">
        <f t="shared" si="46"/>
        <v>1</v>
      </c>
      <c r="J764" s="6">
        <f t="shared" si="47"/>
        <v>0</v>
      </c>
    </row>
    <row r="765" spans="2:10" x14ac:dyDescent="0.15">
      <c r="B765" s="10"/>
      <c r="C765" s="4"/>
      <c r="D765" s="4"/>
      <c r="E765" s="5"/>
      <c r="F765" s="6"/>
      <c r="G765" s="7" t="b">
        <v>0</v>
      </c>
      <c r="H765" s="6">
        <f t="shared" si="45"/>
        <v>1900</v>
      </c>
      <c r="I765" s="6">
        <f t="shared" si="46"/>
        <v>1</v>
      </c>
      <c r="J765" s="6">
        <f t="shared" si="47"/>
        <v>0</v>
      </c>
    </row>
    <row r="766" spans="2:10" x14ac:dyDescent="0.15">
      <c r="B766" s="10"/>
      <c r="C766" s="4"/>
      <c r="D766" s="4"/>
      <c r="E766" s="5"/>
      <c r="F766" s="6"/>
      <c r="G766" s="7" t="b">
        <v>0</v>
      </c>
      <c r="H766" s="6">
        <f t="shared" si="45"/>
        <v>1900</v>
      </c>
      <c r="I766" s="6">
        <f t="shared" si="46"/>
        <v>1</v>
      </c>
      <c r="J766" s="6">
        <f t="shared" si="47"/>
        <v>0</v>
      </c>
    </row>
    <row r="767" spans="2:10" x14ac:dyDescent="0.15">
      <c r="B767" s="10"/>
      <c r="C767" s="4"/>
      <c r="D767" s="4"/>
      <c r="E767" s="5"/>
      <c r="F767" s="6"/>
      <c r="G767" s="7" t="b">
        <v>0</v>
      </c>
      <c r="H767" s="6">
        <f t="shared" si="45"/>
        <v>1900</v>
      </c>
      <c r="I767" s="6">
        <f t="shared" si="46"/>
        <v>1</v>
      </c>
      <c r="J767" s="6">
        <f t="shared" si="47"/>
        <v>0</v>
      </c>
    </row>
    <row r="768" spans="2:10" x14ac:dyDescent="0.15">
      <c r="B768" s="10"/>
      <c r="C768" s="4"/>
      <c r="D768" s="4"/>
      <c r="E768" s="5"/>
      <c r="F768" s="6"/>
      <c r="G768" s="7" t="b">
        <v>0</v>
      </c>
      <c r="H768" s="6">
        <f t="shared" si="45"/>
        <v>1900</v>
      </c>
      <c r="I768" s="6">
        <f t="shared" si="46"/>
        <v>1</v>
      </c>
      <c r="J768" s="6">
        <f t="shared" si="47"/>
        <v>0</v>
      </c>
    </row>
    <row r="769" spans="2:10" x14ac:dyDescent="0.15">
      <c r="B769" s="10"/>
      <c r="C769" s="4"/>
      <c r="D769" s="4"/>
      <c r="E769" s="5"/>
      <c r="F769" s="6"/>
      <c r="G769" s="7" t="b">
        <v>0</v>
      </c>
      <c r="H769" s="6">
        <f t="shared" si="45"/>
        <v>1900</v>
      </c>
      <c r="I769" s="6">
        <f t="shared" si="46"/>
        <v>1</v>
      </c>
      <c r="J769" s="6">
        <f t="shared" si="47"/>
        <v>0</v>
      </c>
    </row>
    <row r="770" spans="2:10" x14ac:dyDescent="0.15">
      <c r="B770" s="10"/>
      <c r="C770" s="4"/>
      <c r="D770" s="4"/>
      <c r="E770" s="5"/>
      <c r="F770" s="6"/>
      <c r="G770" s="7" t="b">
        <v>0</v>
      </c>
      <c r="H770" s="6">
        <f t="shared" si="45"/>
        <v>1900</v>
      </c>
      <c r="I770" s="6">
        <f t="shared" si="46"/>
        <v>1</v>
      </c>
      <c r="J770" s="6">
        <f t="shared" si="47"/>
        <v>0</v>
      </c>
    </row>
    <row r="771" spans="2:10" x14ac:dyDescent="0.15">
      <c r="B771" s="10"/>
      <c r="C771" s="4"/>
      <c r="D771" s="4"/>
      <c r="E771" s="5"/>
      <c r="F771" s="6"/>
      <c r="G771" s="7" t="b">
        <v>0</v>
      </c>
      <c r="H771" s="6">
        <f t="shared" si="45"/>
        <v>1900</v>
      </c>
      <c r="I771" s="6">
        <f t="shared" si="46"/>
        <v>1</v>
      </c>
      <c r="J771" s="6">
        <f t="shared" si="47"/>
        <v>0</v>
      </c>
    </row>
    <row r="772" spans="2:10" x14ac:dyDescent="0.15">
      <c r="B772" s="10"/>
      <c r="C772" s="4"/>
      <c r="D772" s="4"/>
      <c r="E772" s="5"/>
      <c r="F772" s="6"/>
      <c r="G772" s="7" t="b">
        <v>0</v>
      </c>
      <c r="H772" s="6">
        <f t="shared" si="45"/>
        <v>1900</v>
      </c>
      <c r="I772" s="6">
        <f t="shared" si="46"/>
        <v>1</v>
      </c>
      <c r="J772" s="6">
        <f t="shared" si="47"/>
        <v>0</v>
      </c>
    </row>
    <row r="773" spans="2:10" x14ac:dyDescent="0.15">
      <c r="B773" s="10"/>
      <c r="C773" s="4"/>
      <c r="D773" s="4"/>
      <c r="E773" s="5"/>
      <c r="F773" s="6"/>
      <c r="G773" s="7" t="b">
        <v>0</v>
      </c>
      <c r="H773" s="6">
        <f t="shared" si="45"/>
        <v>1900</v>
      </c>
      <c r="I773" s="6">
        <f t="shared" si="46"/>
        <v>1</v>
      </c>
      <c r="J773" s="6">
        <f t="shared" si="47"/>
        <v>0</v>
      </c>
    </row>
    <row r="774" spans="2:10" x14ac:dyDescent="0.15">
      <c r="B774" s="10"/>
      <c r="C774" s="4"/>
      <c r="D774" s="4"/>
      <c r="E774" s="5"/>
      <c r="F774" s="6"/>
      <c r="G774" s="7" t="b">
        <v>0</v>
      </c>
      <c r="H774" s="6">
        <f t="shared" si="45"/>
        <v>1900</v>
      </c>
      <c r="I774" s="6">
        <f t="shared" si="46"/>
        <v>1</v>
      </c>
      <c r="J774" s="6">
        <f t="shared" si="47"/>
        <v>0</v>
      </c>
    </row>
    <row r="775" spans="2:10" x14ac:dyDescent="0.15">
      <c r="B775" s="10"/>
      <c r="C775" s="4"/>
      <c r="D775" s="4"/>
      <c r="E775" s="5"/>
      <c r="F775" s="6"/>
      <c r="G775" s="7" t="b">
        <v>0</v>
      </c>
      <c r="H775" s="6">
        <f t="shared" si="45"/>
        <v>1900</v>
      </c>
      <c r="I775" s="6">
        <f t="shared" si="46"/>
        <v>1</v>
      </c>
      <c r="J775" s="6">
        <f t="shared" si="47"/>
        <v>0</v>
      </c>
    </row>
    <row r="776" spans="2:10" x14ac:dyDescent="0.15">
      <c r="B776" s="10"/>
      <c r="C776" s="4"/>
      <c r="D776" s="4"/>
      <c r="E776" s="5"/>
      <c r="F776" s="6"/>
      <c r="G776" s="7" t="b">
        <v>0</v>
      </c>
      <c r="H776" s="6">
        <f t="shared" si="45"/>
        <v>1900</v>
      </c>
      <c r="I776" s="6">
        <f t="shared" si="46"/>
        <v>1</v>
      </c>
      <c r="J776" s="6">
        <f t="shared" si="47"/>
        <v>0</v>
      </c>
    </row>
    <row r="777" spans="2:10" x14ac:dyDescent="0.15">
      <c r="B777" s="10"/>
      <c r="C777" s="4"/>
      <c r="D777" s="4"/>
      <c r="E777" s="5"/>
      <c r="F777" s="6"/>
      <c r="G777" s="7" t="b">
        <v>0</v>
      </c>
      <c r="H777" s="6">
        <f t="shared" si="45"/>
        <v>1900</v>
      </c>
      <c r="I777" s="6">
        <f t="shared" si="46"/>
        <v>1</v>
      </c>
      <c r="J777" s="6">
        <f t="shared" si="47"/>
        <v>0</v>
      </c>
    </row>
    <row r="778" spans="2:10" x14ac:dyDescent="0.15">
      <c r="B778" s="10"/>
      <c r="C778" s="4"/>
      <c r="D778" s="4"/>
      <c r="E778" s="5"/>
      <c r="F778" s="6"/>
      <c r="G778" s="7" t="b">
        <v>0</v>
      </c>
      <c r="H778" s="6">
        <f t="shared" si="45"/>
        <v>1900</v>
      </c>
      <c r="I778" s="6">
        <f t="shared" si="46"/>
        <v>1</v>
      </c>
      <c r="J778" s="6">
        <f t="shared" si="47"/>
        <v>0</v>
      </c>
    </row>
    <row r="779" spans="2:10" x14ac:dyDescent="0.15">
      <c r="B779" s="10"/>
      <c r="C779" s="4"/>
      <c r="D779" s="4"/>
      <c r="E779" s="5"/>
      <c r="F779" s="6"/>
      <c r="G779" s="7" t="b">
        <v>0</v>
      </c>
      <c r="H779" s="6">
        <f t="shared" ref="H779:H842" si="48">YEAR(B779)</f>
        <v>1900</v>
      </c>
      <c r="I779" s="6">
        <f t="shared" ref="I779:I842" si="49">MONTH(B779)</f>
        <v>1</v>
      </c>
      <c r="J779" s="6">
        <f t="shared" ref="J779:J842" si="50">DAY(B779)</f>
        <v>0</v>
      </c>
    </row>
    <row r="780" spans="2:10" x14ac:dyDescent="0.15">
      <c r="B780" s="10"/>
      <c r="C780" s="4"/>
      <c r="D780" s="4"/>
      <c r="E780" s="5"/>
      <c r="F780" s="6"/>
      <c r="G780" s="7" t="b">
        <v>0</v>
      </c>
      <c r="H780" s="6">
        <f t="shared" si="48"/>
        <v>1900</v>
      </c>
      <c r="I780" s="6">
        <f t="shared" si="49"/>
        <v>1</v>
      </c>
      <c r="J780" s="6">
        <f t="shared" si="50"/>
        <v>0</v>
      </c>
    </row>
    <row r="781" spans="2:10" x14ac:dyDescent="0.15">
      <c r="B781" s="10"/>
      <c r="C781" s="4"/>
      <c r="D781" s="4"/>
      <c r="E781" s="5"/>
      <c r="F781" s="6"/>
      <c r="G781" s="7" t="b">
        <v>0</v>
      </c>
      <c r="H781" s="6">
        <f t="shared" si="48"/>
        <v>1900</v>
      </c>
      <c r="I781" s="6">
        <f t="shared" si="49"/>
        <v>1</v>
      </c>
      <c r="J781" s="6">
        <f t="shared" si="50"/>
        <v>0</v>
      </c>
    </row>
    <row r="782" spans="2:10" x14ac:dyDescent="0.15">
      <c r="B782" s="10"/>
      <c r="C782" s="4"/>
      <c r="D782" s="4"/>
      <c r="E782" s="5"/>
      <c r="F782" s="6"/>
      <c r="G782" s="7" t="b">
        <v>0</v>
      </c>
      <c r="H782" s="6">
        <f t="shared" si="48"/>
        <v>1900</v>
      </c>
      <c r="I782" s="6">
        <f t="shared" si="49"/>
        <v>1</v>
      </c>
      <c r="J782" s="6">
        <f t="shared" si="50"/>
        <v>0</v>
      </c>
    </row>
    <row r="783" spans="2:10" x14ac:dyDescent="0.15">
      <c r="B783" s="10"/>
      <c r="C783" s="4"/>
      <c r="D783" s="4"/>
      <c r="E783" s="5"/>
      <c r="F783" s="6"/>
      <c r="G783" s="7" t="b">
        <v>0</v>
      </c>
      <c r="H783" s="6">
        <f t="shared" si="48"/>
        <v>1900</v>
      </c>
      <c r="I783" s="6">
        <f t="shared" si="49"/>
        <v>1</v>
      </c>
      <c r="J783" s="6">
        <f t="shared" si="50"/>
        <v>0</v>
      </c>
    </row>
    <row r="784" spans="2:10" x14ac:dyDescent="0.15">
      <c r="B784" s="10"/>
      <c r="C784" s="4"/>
      <c r="D784" s="4"/>
      <c r="E784" s="5"/>
      <c r="F784" s="6"/>
      <c r="G784" s="7" t="b">
        <v>0</v>
      </c>
      <c r="H784" s="6">
        <f t="shared" si="48"/>
        <v>1900</v>
      </c>
      <c r="I784" s="6">
        <f t="shared" si="49"/>
        <v>1</v>
      </c>
      <c r="J784" s="6">
        <f t="shared" si="50"/>
        <v>0</v>
      </c>
    </row>
    <row r="785" spans="2:10" x14ac:dyDescent="0.15">
      <c r="B785" s="10"/>
      <c r="C785" s="4"/>
      <c r="D785" s="4"/>
      <c r="E785" s="5"/>
      <c r="F785" s="6"/>
      <c r="G785" s="7" t="b">
        <v>0</v>
      </c>
      <c r="H785" s="6">
        <f t="shared" si="48"/>
        <v>1900</v>
      </c>
      <c r="I785" s="6">
        <f t="shared" si="49"/>
        <v>1</v>
      </c>
      <c r="J785" s="6">
        <f t="shared" si="50"/>
        <v>0</v>
      </c>
    </row>
    <row r="786" spans="2:10" x14ac:dyDescent="0.15">
      <c r="B786" s="10"/>
      <c r="C786" s="4"/>
      <c r="D786" s="4"/>
      <c r="E786" s="5"/>
      <c r="F786" s="6"/>
      <c r="G786" s="7" t="b">
        <v>0</v>
      </c>
      <c r="H786" s="6">
        <f t="shared" si="48"/>
        <v>1900</v>
      </c>
      <c r="I786" s="6">
        <f t="shared" si="49"/>
        <v>1</v>
      </c>
      <c r="J786" s="6">
        <f t="shared" si="50"/>
        <v>0</v>
      </c>
    </row>
    <row r="787" spans="2:10" x14ac:dyDescent="0.15">
      <c r="B787" s="10"/>
      <c r="C787" s="4"/>
      <c r="D787" s="4"/>
      <c r="E787" s="5"/>
      <c r="F787" s="6"/>
      <c r="G787" s="7" t="b">
        <v>0</v>
      </c>
      <c r="H787" s="6">
        <f t="shared" si="48"/>
        <v>1900</v>
      </c>
      <c r="I787" s="6">
        <f t="shared" si="49"/>
        <v>1</v>
      </c>
      <c r="J787" s="6">
        <f t="shared" si="50"/>
        <v>0</v>
      </c>
    </row>
    <row r="788" spans="2:10" x14ac:dyDescent="0.15">
      <c r="B788" s="10"/>
      <c r="C788" s="4"/>
      <c r="D788" s="4"/>
      <c r="E788" s="5"/>
      <c r="F788" s="6"/>
      <c r="G788" s="7" t="b">
        <v>0</v>
      </c>
      <c r="H788" s="6">
        <f t="shared" si="48"/>
        <v>1900</v>
      </c>
      <c r="I788" s="6">
        <f t="shared" si="49"/>
        <v>1</v>
      </c>
      <c r="J788" s="6">
        <f t="shared" si="50"/>
        <v>0</v>
      </c>
    </row>
    <row r="789" spans="2:10" x14ac:dyDescent="0.15">
      <c r="B789" s="10"/>
      <c r="C789" s="4"/>
      <c r="D789" s="4"/>
      <c r="E789" s="5"/>
      <c r="F789" s="6"/>
      <c r="G789" s="7" t="b">
        <v>0</v>
      </c>
      <c r="H789" s="6">
        <f t="shared" si="48"/>
        <v>1900</v>
      </c>
      <c r="I789" s="6">
        <f t="shared" si="49"/>
        <v>1</v>
      </c>
      <c r="J789" s="6">
        <f t="shared" si="50"/>
        <v>0</v>
      </c>
    </row>
    <row r="790" spans="2:10" x14ac:dyDescent="0.15">
      <c r="B790" s="10"/>
      <c r="C790" s="4"/>
      <c r="D790" s="4"/>
      <c r="E790" s="5"/>
      <c r="F790" s="6"/>
      <c r="G790" s="7" t="b">
        <v>0</v>
      </c>
      <c r="H790" s="6">
        <f t="shared" si="48"/>
        <v>1900</v>
      </c>
      <c r="I790" s="6">
        <f t="shared" si="49"/>
        <v>1</v>
      </c>
      <c r="J790" s="6">
        <f t="shared" si="50"/>
        <v>0</v>
      </c>
    </row>
    <row r="791" spans="2:10" x14ac:dyDescent="0.15">
      <c r="B791" s="10"/>
      <c r="C791" s="4"/>
      <c r="D791" s="4"/>
      <c r="E791" s="5"/>
      <c r="F791" s="6"/>
      <c r="G791" s="7" t="b">
        <v>0</v>
      </c>
      <c r="H791" s="6">
        <f t="shared" si="48"/>
        <v>1900</v>
      </c>
      <c r="I791" s="6">
        <f t="shared" si="49"/>
        <v>1</v>
      </c>
      <c r="J791" s="6">
        <f t="shared" si="50"/>
        <v>0</v>
      </c>
    </row>
    <row r="792" spans="2:10" x14ac:dyDescent="0.15">
      <c r="B792" s="10"/>
      <c r="C792" s="4"/>
      <c r="D792" s="4"/>
      <c r="E792" s="5"/>
      <c r="F792" s="6"/>
      <c r="G792" s="7" t="b">
        <v>0</v>
      </c>
      <c r="H792" s="6">
        <f t="shared" si="48"/>
        <v>1900</v>
      </c>
      <c r="I792" s="6">
        <f t="shared" si="49"/>
        <v>1</v>
      </c>
      <c r="J792" s="6">
        <f t="shared" si="50"/>
        <v>0</v>
      </c>
    </row>
    <row r="793" spans="2:10" x14ac:dyDescent="0.15">
      <c r="B793" s="10"/>
      <c r="C793" s="4"/>
      <c r="D793" s="4"/>
      <c r="E793" s="5"/>
      <c r="F793" s="6"/>
      <c r="G793" s="7" t="b">
        <v>0</v>
      </c>
      <c r="H793" s="6">
        <f t="shared" si="48"/>
        <v>1900</v>
      </c>
      <c r="I793" s="6">
        <f t="shared" si="49"/>
        <v>1</v>
      </c>
      <c r="J793" s="6">
        <f t="shared" si="50"/>
        <v>0</v>
      </c>
    </row>
    <row r="794" spans="2:10" x14ac:dyDescent="0.15">
      <c r="B794" s="10"/>
      <c r="C794" s="4"/>
      <c r="D794" s="4"/>
      <c r="E794" s="5"/>
      <c r="F794" s="6"/>
      <c r="G794" s="7" t="b">
        <v>0</v>
      </c>
      <c r="H794" s="6">
        <f t="shared" si="48"/>
        <v>1900</v>
      </c>
      <c r="I794" s="6">
        <f t="shared" si="49"/>
        <v>1</v>
      </c>
      <c r="J794" s="6">
        <f t="shared" si="50"/>
        <v>0</v>
      </c>
    </row>
    <row r="795" spans="2:10" x14ac:dyDescent="0.15">
      <c r="B795" s="10"/>
      <c r="C795" s="4"/>
      <c r="D795" s="4"/>
      <c r="E795" s="5"/>
      <c r="F795" s="6"/>
      <c r="G795" s="7" t="b">
        <v>0</v>
      </c>
      <c r="H795" s="6">
        <f t="shared" si="48"/>
        <v>1900</v>
      </c>
      <c r="I795" s="6">
        <f t="shared" si="49"/>
        <v>1</v>
      </c>
      <c r="J795" s="6">
        <f t="shared" si="50"/>
        <v>0</v>
      </c>
    </row>
    <row r="796" spans="2:10" x14ac:dyDescent="0.15">
      <c r="B796" s="10"/>
      <c r="C796" s="4"/>
      <c r="D796" s="4"/>
      <c r="E796" s="5"/>
      <c r="F796" s="6"/>
      <c r="G796" s="7" t="b">
        <v>0</v>
      </c>
      <c r="H796" s="6">
        <f t="shared" si="48"/>
        <v>1900</v>
      </c>
      <c r="I796" s="6">
        <f t="shared" si="49"/>
        <v>1</v>
      </c>
      <c r="J796" s="6">
        <f t="shared" si="50"/>
        <v>0</v>
      </c>
    </row>
    <row r="797" spans="2:10" x14ac:dyDescent="0.15">
      <c r="B797" s="10"/>
      <c r="C797" s="4"/>
      <c r="D797" s="4"/>
      <c r="E797" s="5"/>
      <c r="F797" s="6"/>
      <c r="G797" s="7" t="b">
        <v>0</v>
      </c>
      <c r="H797" s="6">
        <f t="shared" si="48"/>
        <v>1900</v>
      </c>
      <c r="I797" s="6">
        <f t="shared" si="49"/>
        <v>1</v>
      </c>
      <c r="J797" s="6">
        <f t="shared" si="50"/>
        <v>0</v>
      </c>
    </row>
    <row r="798" spans="2:10" x14ac:dyDescent="0.15">
      <c r="B798" s="10"/>
      <c r="C798" s="4"/>
      <c r="D798" s="4"/>
      <c r="E798" s="5"/>
      <c r="F798" s="6"/>
      <c r="G798" s="7" t="b">
        <v>0</v>
      </c>
      <c r="H798" s="6">
        <f t="shared" si="48"/>
        <v>1900</v>
      </c>
      <c r="I798" s="6">
        <f t="shared" si="49"/>
        <v>1</v>
      </c>
      <c r="J798" s="6">
        <f t="shared" si="50"/>
        <v>0</v>
      </c>
    </row>
    <row r="799" spans="2:10" x14ac:dyDescent="0.15">
      <c r="B799" s="10"/>
      <c r="C799" s="4"/>
      <c r="D799" s="4"/>
      <c r="E799" s="5"/>
      <c r="F799" s="6"/>
      <c r="G799" s="7" t="b">
        <v>0</v>
      </c>
      <c r="H799" s="6">
        <f t="shared" si="48"/>
        <v>1900</v>
      </c>
      <c r="I799" s="6">
        <f t="shared" si="49"/>
        <v>1</v>
      </c>
      <c r="J799" s="6">
        <f t="shared" si="50"/>
        <v>0</v>
      </c>
    </row>
    <row r="800" spans="2:10" x14ac:dyDescent="0.15">
      <c r="B800" s="10"/>
      <c r="C800" s="4"/>
      <c r="D800" s="4"/>
      <c r="E800" s="5"/>
      <c r="F800" s="6"/>
      <c r="G800" s="7" t="b">
        <v>0</v>
      </c>
      <c r="H800" s="6">
        <f t="shared" si="48"/>
        <v>1900</v>
      </c>
      <c r="I800" s="6">
        <f t="shared" si="49"/>
        <v>1</v>
      </c>
      <c r="J800" s="6">
        <f t="shared" si="50"/>
        <v>0</v>
      </c>
    </row>
    <row r="801" spans="2:10" x14ac:dyDescent="0.15">
      <c r="B801" s="10"/>
      <c r="C801" s="4"/>
      <c r="D801" s="4"/>
      <c r="E801" s="5"/>
      <c r="F801" s="6"/>
      <c r="G801" s="7" t="b">
        <v>0</v>
      </c>
      <c r="H801" s="6">
        <f t="shared" si="48"/>
        <v>1900</v>
      </c>
      <c r="I801" s="6">
        <f t="shared" si="49"/>
        <v>1</v>
      </c>
      <c r="J801" s="6">
        <f t="shared" si="50"/>
        <v>0</v>
      </c>
    </row>
    <row r="802" spans="2:10" x14ac:dyDescent="0.15">
      <c r="B802" s="10"/>
      <c r="C802" s="4"/>
      <c r="D802" s="4"/>
      <c r="E802" s="5"/>
      <c r="F802" s="6"/>
      <c r="G802" s="7" t="b">
        <v>0</v>
      </c>
      <c r="H802" s="6">
        <f t="shared" si="48"/>
        <v>1900</v>
      </c>
      <c r="I802" s="6">
        <f t="shared" si="49"/>
        <v>1</v>
      </c>
      <c r="J802" s="6">
        <f t="shared" si="50"/>
        <v>0</v>
      </c>
    </row>
    <row r="803" spans="2:10" x14ac:dyDescent="0.15">
      <c r="B803" s="10"/>
      <c r="C803" s="4"/>
      <c r="D803" s="4"/>
      <c r="E803" s="5"/>
      <c r="F803" s="6"/>
      <c r="G803" s="7" t="b">
        <v>0</v>
      </c>
      <c r="H803" s="6">
        <f t="shared" si="48"/>
        <v>1900</v>
      </c>
      <c r="I803" s="6">
        <f t="shared" si="49"/>
        <v>1</v>
      </c>
      <c r="J803" s="6">
        <f t="shared" si="50"/>
        <v>0</v>
      </c>
    </row>
    <row r="804" spans="2:10" x14ac:dyDescent="0.15">
      <c r="B804" s="10"/>
      <c r="C804" s="4"/>
      <c r="D804" s="4"/>
      <c r="E804" s="5"/>
      <c r="F804" s="6"/>
      <c r="G804" s="7" t="b">
        <v>0</v>
      </c>
      <c r="H804" s="6">
        <f t="shared" si="48"/>
        <v>1900</v>
      </c>
      <c r="I804" s="6">
        <f t="shared" si="49"/>
        <v>1</v>
      </c>
      <c r="J804" s="6">
        <f t="shared" si="50"/>
        <v>0</v>
      </c>
    </row>
    <row r="805" spans="2:10" x14ac:dyDescent="0.15">
      <c r="B805" s="10"/>
      <c r="C805" s="4"/>
      <c r="D805" s="4"/>
      <c r="E805" s="5"/>
      <c r="F805" s="6"/>
      <c r="G805" s="7" t="b">
        <v>0</v>
      </c>
      <c r="H805" s="6">
        <f t="shared" si="48"/>
        <v>1900</v>
      </c>
      <c r="I805" s="6">
        <f t="shared" si="49"/>
        <v>1</v>
      </c>
      <c r="J805" s="6">
        <f t="shared" si="50"/>
        <v>0</v>
      </c>
    </row>
    <row r="806" spans="2:10" x14ac:dyDescent="0.15">
      <c r="B806" s="10"/>
      <c r="C806" s="4"/>
      <c r="D806" s="4"/>
      <c r="E806" s="5"/>
      <c r="F806" s="6"/>
      <c r="G806" s="7" t="b">
        <v>0</v>
      </c>
      <c r="H806" s="6">
        <f t="shared" si="48"/>
        <v>1900</v>
      </c>
      <c r="I806" s="6">
        <f t="shared" si="49"/>
        <v>1</v>
      </c>
      <c r="J806" s="6">
        <f t="shared" si="50"/>
        <v>0</v>
      </c>
    </row>
    <row r="807" spans="2:10" x14ac:dyDescent="0.15">
      <c r="B807" s="10"/>
      <c r="C807" s="4"/>
      <c r="D807" s="4"/>
      <c r="E807" s="5"/>
      <c r="F807" s="6"/>
      <c r="G807" s="7" t="b">
        <v>0</v>
      </c>
      <c r="H807" s="6">
        <f t="shared" si="48"/>
        <v>1900</v>
      </c>
      <c r="I807" s="6">
        <f t="shared" si="49"/>
        <v>1</v>
      </c>
      <c r="J807" s="6">
        <f t="shared" si="50"/>
        <v>0</v>
      </c>
    </row>
    <row r="808" spans="2:10" x14ac:dyDescent="0.15">
      <c r="B808" s="10"/>
      <c r="C808" s="4"/>
      <c r="D808" s="4"/>
      <c r="E808" s="5"/>
      <c r="F808" s="6"/>
      <c r="G808" s="7" t="b">
        <v>0</v>
      </c>
      <c r="H808" s="6">
        <f t="shared" si="48"/>
        <v>1900</v>
      </c>
      <c r="I808" s="6">
        <f t="shared" si="49"/>
        <v>1</v>
      </c>
      <c r="J808" s="6">
        <f t="shared" si="50"/>
        <v>0</v>
      </c>
    </row>
    <row r="809" spans="2:10" x14ac:dyDescent="0.15">
      <c r="B809" s="10"/>
      <c r="C809" s="4"/>
      <c r="D809" s="4"/>
      <c r="E809" s="5"/>
      <c r="F809" s="6"/>
      <c r="G809" s="7" t="b">
        <v>0</v>
      </c>
      <c r="H809" s="6">
        <f t="shared" si="48"/>
        <v>1900</v>
      </c>
      <c r="I809" s="6">
        <f t="shared" si="49"/>
        <v>1</v>
      </c>
      <c r="J809" s="6">
        <f t="shared" si="50"/>
        <v>0</v>
      </c>
    </row>
    <row r="810" spans="2:10" x14ac:dyDescent="0.15">
      <c r="B810" s="10"/>
      <c r="C810" s="4"/>
      <c r="D810" s="4"/>
      <c r="E810" s="5"/>
      <c r="F810" s="6"/>
      <c r="G810" s="7" t="b">
        <v>0</v>
      </c>
      <c r="H810" s="6">
        <f t="shared" si="48"/>
        <v>1900</v>
      </c>
      <c r="I810" s="6">
        <f t="shared" si="49"/>
        <v>1</v>
      </c>
      <c r="J810" s="6">
        <f t="shared" si="50"/>
        <v>0</v>
      </c>
    </row>
    <row r="811" spans="2:10" x14ac:dyDescent="0.15">
      <c r="B811" s="10"/>
      <c r="C811" s="4"/>
      <c r="D811" s="4"/>
      <c r="E811" s="5"/>
      <c r="F811" s="6"/>
      <c r="G811" s="7" t="b">
        <v>0</v>
      </c>
      <c r="H811" s="6">
        <f t="shared" si="48"/>
        <v>1900</v>
      </c>
      <c r="I811" s="6">
        <f t="shared" si="49"/>
        <v>1</v>
      </c>
      <c r="J811" s="6">
        <f t="shared" si="50"/>
        <v>0</v>
      </c>
    </row>
    <row r="812" spans="2:10" x14ac:dyDescent="0.15">
      <c r="B812" s="10"/>
      <c r="C812" s="4"/>
      <c r="D812" s="4"/>
      <c r="E812" s="5"/>
      <c r="F812" s="6"/>
      <c r="G812" s="7" t="b">
        <v>0</v>
      </c>
      <c r="H812" s="6">
        <f t="shared" si="48"/>
        <v>1900</v>
      </c>
      <c r="I812" s="6">
        <f t="shared" si="49"/>
        <v>1</v>
      </c>
      <c r="J812" s="6">
        <f t="shared" si="50"/>
        <v>0</v>
      </c>
    </row>
    <row r="813" spans="2:10" x14ac:dyDescent="0.15">
      <c r="B813" s="10"/>
      <c r="C813" s="4"/>
      <c r="D813" s="4"/>
      <c r="E813" s="5"/>
      <c r="F813" s="6"/>
      <c r="G813" s="7" t="b">
        <v>0</v>
      </c>
      <c r="H813" s="6">
        <f t="shared" si="48"/>
        <v>1900</v>
      </c>
      <c r="I813" s="6">
        <f t="shared" si="49"/>
        <v>1</v>
      </c>
      <c r="J813" s="6">
        <f t="shared" si="50"/>
        <v>0</v>
      </c>
    </row>
    <row r="814" spans="2:10" x14ac:dyDescent="0.15">
      <c r="B814" s="10"/>
      <c r="C814" s="4"/>
      <c r="D814" s="4"/>
      <c r="E814" s="5"/>
      <c r="F814" s="6"/>
      <c r="G814" s="7" t="b">
        <v>0</v>
      </c>
      <c r="H814" s="6">
        <f t="shared" si="48"/>
        <v>1900</v>
      </c>
      <c r="I814" s="6">
        <f t="shared" si="49"/>
        <v>1</v>
      </c>
      <c r="J814" s="6">
        <f t="shared" si="50"/>
        <v>0</v>
      </c>
    </row>
    <row r="815" spans="2:10" x14ac:dyDescent="0.15">
      <c r="B815" s="10"/>
      <c r="C815" s="4"/>
      <c r="D815" s="4"/>
      <c r="E815" s="5"/>
      <c r="F815" s="6"/>
      <c r="G815" s="7" t="b">
        <v>0</v>
      </c>
      <c r="H815" s="6">
        <f t="shared" si="48"/>
        <v>1900</v>
      </c>
      <c r="I815" s="6">
        <f t="shared" si="49"/>
        <v>1</v>
      </c>
      <c r="J815" s="6">
        <f t="shared" si="50"/>
        <v>0</v>
      </c>
    </row>
    <row r="816" spans="2:10" x14ac:dyDescent="0.15">
      <c r="B816" s="10"/>
      <c r="C816" s="4"/>
      <c r="D816" s="4"/>
      <c r="E816" s="5"/>
      <c r="F816" s="6"/>
      <c r="G816" s="7" t="b">
        <v>0</v>
      </c>
      <c r="H816" s="6">
        <f t="shared" si="48"/>
        <v>1900</v>
      </c>
      <c r="I816" s="6">
        <f t="shared" si="49"/>
        <v>1</v>
      </c>
      <c r="J816" s="6">
        <f t="shared" si="50"/>
        <v>0</v>
      </c>
    </row>
    <row r="817" spans="2:10" x14ac:dyDescent="0.15">
      <c r="B817" s="10"/>
      <c r="C817" s="4"/>
      <c r="D817" s="4"/>
      <c r="E817" s="5"/>
      <c r="F817" s="6"/>
      <c r="G817" s="7" t="b">
        <v>0</v>
      </c>
      <c r="H817" s="6">
        <f t="shared" si="48"/>
        <v>1900</v>
      </c>
      <c r="I817" s="6">
        <f t="shared" si="49"/>
        <v>1</v>
      </c>
      <c r="J817" s="6">
        <f t="shared" si="50"/>
        <v>0</v>
      </c>
    </row>
    <row r="818" spans="2:10" x14ac:dyDescent="0.15">
      <c r="B818" s="10"/>
      <c r="C818" s="4"/>
      <c r="D818" s="4"/>
      <c r="E818" s="5"/>
      <c r="F818" s="6"/>
      <c r="G818" s="7" t="b">
        <v>0</v>
      </c>
      <c r="H818" s="6">
        <f t="shared" si="48"/>
        <v>1900</v>
      </c>
      <c r="I818" s="6">
        <f t="shared" si="49"/>
        <v>1</v>
      </c>
      <c r="J818" s="6">
        <f t="shared" si="50"/>
        <v>0</v>
      </c>
    </row>
    <row r="819" spans="2:10" x14ac:dyDescent="0.15">
      <c r="B819" s="10"/>
      <c r="C819" s="4"/>
      <c r="D819" s="4"/>
      <c r="E819" s="5"/>
      <c r="F819" s="6"/>
      <c r="G819" s="7" t="b">
        <v>0</v>
      </c>
      <c r="H819" s="6">
        <f t="shared" si="48"/>
        <v>1900</v>
      </c>
      <c r="I819" s="6">
        <f t="shared" si="49"/>
        <v>1</v>
      </c>
      <c r="J819" s="6">
        <f t="shared" si="50"/>
        <v>0</v>
      </c>
    </row>
    <row r="820" spans="2:10" x14ac:dyDescent="0.15">
      <c r="B820" s="10"/>
      <c r="C820" s="4"/>
      <c r="D820" s="4"/>
      <c r="E820" s="5"/>
      <c r="F820" s="6"/>
      <c r="G820" s="7" t="b">
        <v>0</v>
      </c>
      <c r="H820" s="6">
        <f t="shared" si="48"/>
        <v>1900</v>
      </c>
      <c r="I820" s="6">
        <f t="shared" si="49"/>
        <v>1</v>
      </c>
      <c r="J820" s="6">
        <f t="shared" si="50"/>
        <v>0</v>
      </c>
    </row>
    <row r="821" spans="2:10" x14ac:dyDescent="0.15">
      <c r="B821" s="10"/>
      <c r="C821" s="4"/>
      <c r="D821" s="4"/>
      <c r="E821" s="5"/>
      <c r="F821" s="6"/>
      <c r="G821" s="7" t="b">
        <v>0</v>
      </c>
      <c r="H821" s="6">
        <f t="shared" si="48"/>
        <v>1900</v>
      </c>
      <c r="I821" s="6">
        <f t="shared" si="49"/>
        <v>1</v>
      </c>
      <c r="J821" s="6">
        <f t="shared" si="50"/>
        <v>0</v>
      </c>
    </row>
    <row r="822" spans="2:10" x14ac:dyDescent="0.15">
      <c r="B822" s="10"/>
      <c r="C822" s="4"/>
      <c r="D822" s="4"/>
      <c r="E822" s="5"/>
      <c r="F822" s="6"/>
      <c r="G822" s="7" t="b">
        <v>0</v>
      </c>
      <c r="H822" s="6">
        <f t="shared" si="48"/>
        <v>1900</v>
      </c>
      <c r="I822" s="6">
        <f t="shared" si="49"/>
        <v>1</v>
      </c>
      <c r="J822" s="6">
        <f t="shared" si="50"/>
        <v>0</v>
      </c>
    </row>
    <row r="823" spans="2:10" x14ac:dyDescent="0.15">
      <c r="B823" s="10"/>
      <c r="C823" s="4"/>
      <c r="D823" s="4"/>
      <c r="E823" s="5"/>
      <c r="F823" s="6"/>
      <c r="G823" s="7" t="b">
        <v>0</v>
      </c>
      <c r="H823" s="6">
        <f t="shared" si="48"/>
        <v>1900</v>
      </c>
      <c r="I823" s="6">
        <f t="shared" si="49"/>
        <v>1</v>
      </c>
      <c r="J823" s="6">
        <f t="shared" si="50"/>
        <v>0</v>
      </c>
    </row>
    <row r="824" spans="2:10" x14ac:dyDescent="0.15">
      <c r="B824" s="10"/>
      <c r="C824" s="4"/>
      <c r="D824" s="4"/>
      <c r="E824" s="5"/>
      <c r="F824" s="6"/>
      <c r="G824" s="7" t="b">
        <v>0</v>
      </c>
      <c r="H824" s="6">
        <f t="shared" si="48"/>
        <v>1900</v>
      </c>
      <c r="I824" s="6">
        <f t="shared" si="49"/>
        <v>1</v>
      </c>
      <c r="J824" s="6">
        <f t="shared" si="50"/>
        <v>0</v>
      </c>
    </row>
    <row r="825" spans="2:10" x14ac:dyDescent="0.15">
      <c r="B825" s="10"/>
      <c r="C825" s="4"/>
      <c r="D825" s="4"/>
      <c r="E825" s="5"/>
      <c r="F825" s="6"/>
      <c r="G825" s="7" t="b">
        <v>0</v>
      </c>
      <c r="H825" s="6">
        <f t="shared" si="48"/>
        <v>1900</v>
      </c>
      <c r="I825" s="6">
        <f t="shared" si="49"/>
        <v>1</v>
      </c>
      <c r="J825" s="6">
        <f t="shared" si="50"/>
        <v>0</v>
      </c>
    </row>
    <row r="826" spans="2:10" x14ac:dyDescent="0.15">
      <c r="B826" s="10"/>
      <c r="C826" s="4"/>
      <c r="D826" s="4"/>
      <c r="E826" s="5"/>
      <c r="F826" s="6"/>
      <c r="G826" s="7" t="b">
        <v>0</v>
      </c>
      <c r="H826" s="6">
        <f t="shared" si="48"/>
        <v>1900</v>
      </c>
      <c r="I826" s="6">
        <f t="shared" si="49"/>
        <v>1</v>
      </c>
      <c r="J826" s="6">
        <f t="shared" si="50"/>
        <v>0</v>
      </c>
    </row>
    <row r="827" spans="2:10" x14ac:dyDescent="0.15">
      <c r="B827" s="10"/>
      <c r="C827" s="4"/>
      <c r="D827" s="4"/>
      <c r="E827" s="5"/>
      <c r="F827" s="6"/>
      <c r="G827" s="7" t="b">
        <v>0</v>
      </c>
      <c r="H827" s="6">
        <f t="shared" si="48"/>
        <v>1900</v>
      </c>
      <c r="I827" s="6">
        <f t="shared" si="49"/>
        <v>1</v>
      </c>
      <c r="J827" s="6">
        <f t="shared" si="50"/>
        <v>0</v>
      </c>
    </row>
    <row r="828" spans="2:10" x14ac:dyDescent="0.15">
      <c r="B828" s="10"/>
      <c r="C828" s="4"/>
      <c r="D828" s="4"/>
      <c r="E828" s="5"/>
      <c r="F828" s="6"/>
      <c r="G828" s="7" t="b">
        <v>0</v>
      </c>
      <c r="H828" s="6">
        <f t="shared" si="48"/>
        <v>1900</v>
      </c>
      <c r="I828" s="6">
        <f t="shared" si="49"/>
        <v>1</v>
      </c>
      <c r="J828" s="6">
        <f t="shared" si="50"/>
        <v>0</v>
      </c>
    </row>
    <row r="829" spans="2:10" x14ac:dyDescent="0.15">
      <c r="B829" s="10"/>
      <c r="C829" s="4"/>
      <c r="D829" s="4"/>
      <c r="E829" s="5"/>
      <c r="F829" s="6"/>
      <c r="G829" s="7" t="b">
        <v>0</v>
      </c>
      <c r="H829" s="6">
        <f t="shared" si="48"/>
        <v>1900</v>
      </c>
      <c r="I829" s="6">
        <f t="shared" si="49"/>
        <v>1</v>
      </c>
      <c r="J829" s="6">
        <f t="shared" si="50"/>
        <v>0</v>
      </c>
    </row>
    <row r="830" spans="2:10" x14ac:dyDescent="0.15">
      <c r="B830" s="10"/>
      <c r="C830" s="4"/>
      <c r="D830" s="4"/>
      <c r="E830" s="5"/>
      <c r="F830" s="6"/>
      <c r="G830" s="7" t="b">
        <v>0</v>
      </c>
      <c r="H830" s="6">
        <f t="shared" si="48"/>
        <v>1900</v>
      </c>
      <c r="I830" s="6">
        <f t="shared" si="49"/>
        <v>1</v>
      </c>
      <c r="J830" s="6">
        <f t="shared" si="50"/>
        <v>0</v>
      </c>
    </row>
    <row r="831" spans="2:10" x14ac:dyDescent="0.15">
      <c r="B831" s="10"/>
      <c r="C831" s="4"/>
      <c r="D831" s="4"/>
      <c r="E831" s="5"/>
      <c r="F831" s="6"/>
      <c r="G831" s="7" t="b">
        <v>0</v>
      </c>
      <c r="H831" s="6">
        <f t="shared" si="48"/>
        <v>1900</v>
      </c>
      <c r="I831" s="6">
        <f t="shared" si="49"/>
        <v>1</v>
      </c>
      <c r="J831" s="6">
        <f t="shared" si="50"/>
        <v>0</v>
      </c>
    </row>
    <row r="832" spans="2:10" x14ac:dyDescent="0.15">
      <c r="B832" s="10"/>
      <c r="C832" s="4"/>
      <c r="D832" s="4"/>
      <c r="E832" s="5"/>
      <c r="F832" s="6"/>
      <c r="G832" s="7" t="b">
        <v>0</v>
      </c>
      <c r="H832" s="6">
        <f t="shared" si="48"/>
        <v>1900</v>
      </c>
      <c r="I832" s="6">
        <f t="shared" si="49"/>
        <v>1</v>
      </c>
      <c r="J832" s="6">
        <f t="shared" si="50"/>
        <v>0</v>
      </c>
    </row>
    <row r="833" spans="2:10" x14ac:dyDescent="0.15">
      <c r="B833" s="10"/>
      <c r="C833" s="4"/>
      <c r="D833" s="4"/>
      <c r="E833" s="5"/>
      <c r="F833" s="6"/>
      <c r="G833" s="7" t="b">
        <v>0</v>
      </c>
      <c r="H833" s="6">
        <f t="shared" si="48"/>
        <v>1900</v>
      </c>
      <c r="I833" s="6">
        <f t="shared" si="49"/>
        <v>1</v>
      </c>
      <c r="J833" s="6">
        <f t="shared" si="50"/>
        <v>0</v>
      </c>
    </row>
    <row r="834" spans="2:10" x14ac:dyDescent="0.15">
      <c r="B834" s="10"/>
      <c r="C834" s="4"/>
      <c r="D834" s="4"/>
      <c r="E834" s="5"/>
      <c r="F834" s="6"/>
      <c r="G834" s="7" t="b">
        <v>0</v>
      </c>
      <c r="H834" s="6">
        <f t="shared" si="48"/>
        <v>1900</v>
      </c>
      <c r="I834" s="6">
        <f t="shared" si="49"/>
        <v>1</v>
      </c>
      <c r="J834" s="6">
        <f t="shared" si="50"/>
        <v>0</v>
      </c>
    </row>
    <row r="835" spans="2:10" x14ac:dyDescent="0.15">
      <c r="B835" s="10"/>
      <c r="C835" s="4"/>
      <c r="D835" s="4"/>
      <c r="E835" s="5"/>
      <c r="F835" s="6"/>
      <c r="G835" s="7" t="b">
        <v>0</v>
      </c>
      <c r="H835" s="6">
        <f t="shared" si="48"/>
        <v>1900</v>
      </c>
      <c r="I835" s="6">
        <f t="shared" si="49"/>
        <v>1</v>
      </c>
      <c r="J835" s="6">
        <f t="shared" si="50"/>
        <v>0</v>
      </c>
    </row>
    <row r="836" spans="2:10" x14ac:dyDescent="0.15">
      <c r="B836" s="10"/>
      <c r="C836" s="4"/>
      <c r="D836" s="4"/>
      <c r="E836" s="5"/>
      <c r="F836" s="6"/>
      <c r="G836" s="7" t="b">
        <v>0</v>
      </c>
      <c r="H836" s="6">
        <f t="shared" si="48"/>
        <v>1900</v>
      </c>
      <c r="I836" s="6">
        <f t="shared" si="49"/>
        <v>1</v>
      </c>
      <c r="J836" s="6">
        <f t="shared" si="50"/>
        <v>0</v>
      </c>
    </row>
    <row r="837" spans="2:10" x14ac:dyDescent="0.15">
      <c r="B837" s="10"/>
      <c r="C837" s="4"/>
      <c r="D837" s="4"/>
      <c r="E837" s="5"/>
      <c r="F837" s="6"/>
      <c r="G837" s="7" t="b">
        <v>0</v>
      </c>
      <c r="H837" s="6">
        <f t="shared" si="48"/>
        <v>1900</v>
      </c>
      <c r="I837" s="6">
        <f t="shared" si="49"/>
        <v>1</v>
      </c>
      <c r="J837" s="6">
        <f t="shared" si="50"/>
        <v>0</v>
      </c>
    </row>
    <row r="838" spans="2:10" x14ac:dyDescent="0.15">
      <c r="B838" s="10"/>
      <c r="C838" s="4"/>
      <c r="D838" s="4"/>
      <c r="E838" s="5"/>
      <c r="F838" s="6"/>
      <c r="G838" s="7" t="b">
        <v>0</v>
      </c>
      <c r="H838" s="6">
        <f t="shared" si="48"/>
        <v>1900</v>
      </c>
      <c r="I838" s="6">
        <f t="shared" si="49"/>
        <v>1</v>
      </c>
      <c r="J838" s="6">
        <f t="shared" si="50"/>
        <v>0</v>
      </c>
    </row>
    <row r="839" spans="2:10" x14ac:dyDescent="0.15">
      <c r="B839" s="10"/>
      <c r="C839" s="4"/>
      <c r="D839" s="4"/>
      <c r="E839" s="5"/>
      <c r="F839" s="6"/>
      <c r="G839" s="7" t="b">
        <v>0</v>
      </c>
      <c r="H839" s="6">
        <f t="shared" si="48"/>
        <v>1900</v>
      </c>
      <c r="I839" s="6">
        <f t="shared" si="49"/>
        <v>1</v>
      </c>
      <c r="J839" s="6">
        <f t="shared" si="50"/>
        <v>0</v>
      </c>
    </row>
    <row r="840" spans="2:10" x14ac:dyDescent="0.15">
      <c r="B840" s="10"/>
      <c r="C840" s="4"/>
      <c r="D840" s="4"/>
      <c r="E840" s="5"/>
      <c r="F840" s="6"/>
      <c r="G840" s="7" t="b">
        <v>0</v>
      </c>
      <c r="H840" s="6">
        <f t="shared" si="48"/>
        <v>1900</v>
      </c>
      <c r="I840" s="6">
        <f t="shared" si="49"/>
        <v>1</v>
      </c>
      <c r="J840" s="6">
        <f t="shared" si="50"/>
        <v>0</v>
      </c>
    </row>
    <row r="841" spans="2:10" x14ac:dyDescent="0.15">
      <c r="B841" s="10"/>
      <c r="C841" s="4"/>
      <c r="D841" s="4"/>
      <c r="E841" s="5"/>
      <c r="F841" s="6"/>
      <c r="G841" s="7" t="b">
        <v>0</v>
      </c>
      <c r="H841" s="6">
        <f t="shared" si="48"/>
        <v>1900</v>
      </c>
      <c r="I841" s="6">
        <f t="shared" si="49"/>
        <v>1</v>
      </c>
      <c r="J841" s="6">
        <f t="shared" si="50"/>
        <v>0</v>
      </c>
    </row>
    <row r="842" spans="2:10" x14ac:dyDescent="0.15">
      <c r="B842" s="10"/>
      <c r="C842" s="4"/>
      <c r="D842" s="4"/>
      <c r="E842" s="5"/>
      <c r="F842" s="6"/>
      <c r="G842" s="7" t="b">
        <v>0</v>
      </c>
      <c r="H842" s="6">
        <f t="shared" si="48"/>
        <v>1900</v>
      </c>
      <c r="I842" s="6">
        <f t="shared" si="49"/>
        <v>1</v>
      </c>
      <c r="J842" s="6">
        <f t="shared" si="50"/>
        <v>0</v>
      </c>
    </row>
    <row r="843" spans="2:10" x14ac:dyDescent="0.15">
      <c r="B843" s="10"/>
      <c r="C843" s="4"/>
      <c r="D843" s="4"/>
      <c r="E843" s="5"/>
      <c r="F843" s="6"/>
      <c r="G843" s="7" t="b">
        <v>0</v>
      </c>
      <c r="H843" s="6">
        <f t="shared" ref="H843:H906" si="51">YEAR(B843)</f>
        <v>1900</v>
      </c>
      <c r="I843" s="6">
        <f t="shared" ref="I843:I906" si="52">MONTH(B843)</f>
        <v>1</v>
      </c>
      <c r="J843" s="6">
        <f t="shared" ref="J843:J906" si="53">DAY(B843)</f>
        <v>0</v>
      </c>
    </row>
    <row r="844" spans="2:10" x14ac:dyDescent="0.15">
      <c r="B844" s="10"/>
      <c r="C844" s="4"/>
      <c r="D844" s="4"/>
      <c r="E844" s="5"/>
      <c r="F844" s="6"/>
      <c r="G844" s="7" t="b">
        <v>0</v>
      </c>
      <c r="H844" s="6">
        <f t="shared" si="51"/>
        <v>1900</v>
      </c>
      <c r="I844" s="6">
        <f t="shared" si="52"/>
        <v>1</v>
      </c>
      <c r="J844" s="6">
        <f t="shared" si="53"/>
        <v>0</v>
      </c>
    </row>
    <row r="845" spans="2:10" x14ac:dyDescent="0.15">
      <c r="B845" s="10"/>
      <c r="C845" s="4"/>
      <c r="D845" s="4"/>
      <c r="E845" s="5"/>
      <c r="F845" s="6"/>
      <c r="G845" s="7" t="b">
        <v>0</v>
      </c>
      <c r="H845" s="6">
        <f t="shared" si="51"/>
        <v>1900</v>
      </c>
      <c r="I845" s="6">
        <f t="shared" si="52"/>
        <v>1</v>
      </c>
      <c r="J845" s="6">
        <f t="shared" si="53"/>
        <v>0</v>
      </c>
    </row>
    <row r="846" spans="2:10" x14ac:dyDescent="0.15">
      <c r="B846" s="10"/>
      <c r="C846" s="4"/>
      <c r="D846" s="4"/>
      <c r="E846" s="5"/>
      <c r="F846" s="6"/>
      <c r="G846" s="7" t="b">
        <v>0</v>
      </c>
      <c r="H846" s="6">
        <f t="shared" si="51"/>
        <v>1900</v>
      </c>
      <c r="I846" s="6">
        <f t="shared" si="52"/>
        <v>1</v>
      </c>
      <c r="J846" s="6">
        <f t="shared" si="53"/>
        <v>0</v>
      </c>
    </row>
    <row r="847" spans="2:10" x14ac:dyDescent="0.15">
      <c r="B847" s="10"/>
      <c r="C847" s="4"/>
      <c r="D847" s="4"/>
      <c r="E847" s="5"/>
      <c r="F847" s="6"/>
      <c r="G847" s="7" t="b">
        <v>0</v>
      </c>
      <c r="H847" s="6">
        <f t="shared" si="51"/>
        <v>1900</v>
      </c>
      <c r="I847" s="6">
        <f t="shared" si="52"/>
        <v>1</v>
      </c>
      <c r="J847" s="6">
        <f t="shared" si="53"/>
        <v>0</v>
      </c>
    </row>
    <row r="848" spans="2:10" x14ac:dyDescent="0.15">
      <c r="B848" s="10"/>
      <c r="C848" s="4"/>
      <c r="D848" s="4"/>
      <c r="E848" s="5"/>
      <c r="F848" s="6"/>
      <c r="G848" s="7" t="b">
        <v>0</v>
      </c>
      <c r="H848" s="6">
        <f t="shared" si="51"/>
        <v>1900</v>
      </c>
      <c r="I848" s="6">
        <f t="shared" si="52"/>
        <v>1</v>
      </c>
      <c r="J848" s="6">
        <f t="shared" si="53"/>
        <v>0</v>
      </c>
    </row>
    <row r="849" spans="2:10" x14ac:dyDescent="0.15">
      <c r="B849" s="10"/>
      <c r="C849" s="4"/>
      <c r="D849" s="4"/>
      <c r="E849" s="5"/>
      <c r="F849" s="6"/>
      <c r="G849" s="7" t="b">
        <v>0</v>
      </c>
      <c r="H849" s="6">
        <f t="shared" si="51"/>
        <v>1900</v>
      </c>
      <c r="I849" s="6">
        <f t="shared" si="52"/>
        <v>1</v>
      </c>
      <c r="J849" s="6">
        <f t="shared" si="53"/>
        <v>0</v>
      </c>
    </row>
    <row r="850" spans="2:10" x14ac:dyDescent="0.15">
      <c r="B850" s="10"/>
      <c r="C850" s="4"/>
      <c r="D850" s="4"/>
      <c r="E850" s="5"/>
      <c r="F850" s="6"/>
      <c r="G850" s="7" t="b">
        <v>0</v>
      </c>
      <c r="H850" s="6">
        <f t="shared" si="51"/>
        <v>1900</v>
      </c>
      <c r="I850" s="6">
        <f t="shared" si="52"/>
        <v>1</v>
      </c>
      <c r="J850" s="6">
        <f t="shared" si="53"/>
        <v>0</v>
      </c>
    </row>
    <row r="851" spans="2:10" x14ac:dyDescent="0.15">
      <c r="B851" s="10"/>
      <c r="C851" s="4"/>
      <c r="D851" s="4"/>
      <c r="E851" s="5"/>
      <c r="F851" s="6"/>
      <c r="G851" s="7" t="b">
        <v>0</v>
      </c>
      <c r="H851" s="6">
        <f t="shared" si="51"/>
        <v>1900</v>
      </c>
      <c r="I851" s="6">
        <f t="shared" si="52"/>
        <v>1</v>
      </c>
      <c r="J851" s="6">
        <f t="shared" si="53"/>
        <v>0</v>
      </c>
    </row>
    <row r="852" spans="2:10" x14ac:dyDescent="0.15">
      <c r="B852" s="10"/>
      <c r="C852" s="4"/>
      <c r="D852" s="4"/>
      <c r="E852" s="5"/>
      <c r="F852" s="6"/>
      <c r="G852" s="7" t="b">
        <v>0</v>
      </c>
      <c r="H852" s="6">
        <f t="shared" si="51"/>
        <v>1900</v>
      </c>
      <c r="I852" s="6">
        <f t="shared" si="52"/>
        <v>1</v>
      </c>
      <c r="J852" s="6">
        <f t="shared" si="53"/>
        <v>0</v>
      </c>
    </row>
    <row r="853" spans="2:10" x14ac:dyDescent="0.15">
      <c r="B853" s="10"/>
      <c r="C853" s="4"/>
      <c r="D853" s="4"/>
      <c r="E853" s="5"/>
      <c r="F853" s="6"/>
      <c r="G853" s="7" t="b">
        <v>0</v>
      </c>
      <c r="H853" s="6">
        <f t="shared" si="51"/>
        <v>1900</v>
      </c>
      <c r="I853" s="6">
        <f t="shared" si="52"/>
        <v>1</v>
      </c>
      <c r="J853" s="6">
        <f t="shared" si="53"/>
        <v>0</v>
      </c>
    </row>
    <row r="854" spans="2:10" x14ac:dyDescent="0.15">
      <c r="B854" s="10"/>
      <c r="C854" s="4"/>
      <c r="D854" s="4"/>
      <c r="E854" s="5"/>
      <c r="F854" s="6"/>
      <c r="G854" s="7" t="b">
        <v>0</v>
      </c>
      <c r="H854" s="6">
        <f t="shared" si="51"/>
        <v>1900</v>
      </c>
      <c r="I854" s="6">
        <f t="shared" si="52"/>
        <v>1</v>
      </c>
      <c r="J854" s="6">
        <f t="shared" si="53"/>
        <v>0</v>
      </c>
    </row>
    <row r="855" spans="2:10" x14ac:dyDescent="0.15">
      <c r="B855" s="10"/>
      <c r="C855" s="4"/>
      <c r="D855" s="4"/>
      <c r="E855" s="5"/>
      <c r="F855" s="6"/>
      <c r="G855" s="7" t="b">
        <v>0</v>
      </c>
      <c r="H855" s="6">
        <f t="shared" si="51"/>
        <v>1900</v>
      </c>
      <c r="I855" s="6">
        <f t="shared" si="52"/>
        <v>1</v>
      </c>
      <c r="J855" s="6">
        <f t="shared" si="53"/>
        <v>0</v>
      </c>
    </row>
    <row r="856" spans="2:10" x14ac:dyDescent="0.15">
      <c r="B856" s="10"/>
      <c r="C856" s="4"/>
      <c r="D856" s="4"/>
      <c r="E856" s="5"/>
      <c r="F856" s="6"/>
      <c r="G856" s="7" t="b">
        <v>0</v>
      </c>
      <c r="H856" s="6">
        <f t="shared" si="51"/>
        <v>1900</v>
      </c>
      <c r="I856" s="6">
        <f t="shared" si="52"/>
        <v>1</v>
      </c>
      <c r="J856" s="6">
        <f t="shared" si="53"/>
        <v>0</v>
      </c>
    </row>
    <row r="857" spans="2:10" x14ac:dyDescent="0.15">
      <c r="B857" s="10"/>
      <c r="C857" s="4"/>
      <c r="D857" s="4"/>
      <c r="E857" s="5"/>
      <c r="F857" s="6"/>
      <c r="G857" s="7" t="b">
        <v>0</v>
      </c>
      <c r="H857" s="6">
        <f t="shared" si="51"/>
        <v>1900</v>
      </c>
      <c r="I857" s="6">
        <f t="shared" si="52"/>
        <v>1</v>
      </c>
      <c r="J857" s="6">
        <f t="shared" si="53"/>
        <v>0</v>
      </c>
    </row>
    <row r="858" spans="2:10" x14ac:dyDescent="0.15">
      <c r="B858" s="10"/>
      <c r="C858" s="4"/>
      <c r="D858" s="4"/>
      <c r="E858" s="5"/>
      <c r="F858" s="6"/>
      <c r="G858" s="7" t="b">
        <v>0</v>
      </c>
      <c r="H858" s="6">
        <f t="shared" si="51"/>
        <v>1900</v>
      </c>
      <c r="I858" s="6">
        <f t="shared" si="52"/>
        <v>1</v>
      </c>
      <c r="J858" s="6">
        <f t="shared" si="53"/>
        <v>0</v>
      </c>
    </row>
    <row r="859" spans="2:10" x14ac:dyDescent="0.15">
      <c r="B859" s="10"/>
      <c r="C859" s="4"/>
      <c r="D859" s="4"/>
      <c r="E859" s="5"/>
      <c r="F859" s="6"/>
      <c r="G859" s="7" t="b">
        <v>0</v>
      </c>
      <c r="H859" s="6">
        <f t="shared" si="51"/>
        <v>1900</v>
      </c>
      <c r="I859" s="6">
        <f t="shared" si="52"/>
        <v>1</v>
      </c>
      <c r="J859" s="6">
        <f t="shared" si="53"/>
        <v>0</v>
      </c>
    </row>
    <row r="860" spans="2:10" x14ac:dyDescent="0.15">
      <c r="B860" s="10"/>
      <c r="C860" s="4"/>
      <c r="D860" s="4"/>
      <c r="E860" s="5"/>
      <c r="F860" s="6"/>
      <c r="G860" s="7" t="b">
        <v>0</v>
      </c>
      <c r="H860" s="6">
        <f t="shared" si="51"/>
        <v>1900</v>
      </c>
      <c r="I860" s="6">
        <f t="shared" si="52"/>
        <v>1</v>
      </c>
      <c r="J860" s="6">
        <f t="shared" si="53"/>
        <v>0</v>
      </c>
    </row>
    <row r="861" spans="2:10" x14ac:dyDescent="0.15">
      <c r="B861" s="10"/>
      <c r="C861" s="4"/>
      <c r="D861" s="4"/>
      <c r="E861" s="5"/>
      <c r="F861" s="6"/>
      <c r="G861" s="7" t="b">
        <v>0</v>
      </c>
      <c r="H861" s="6">
        <f t="shared" si="51"/>
        <v>1900</v>
      </c>
      <c r="I861" s="6">
        <f t="shared" si="52"/>
        <v>1</v>
      </c>
      <c r="J861" s="6">
        <f t="shared" si="53"/>
        <v>0</v>
      </c>
    </row>
    <row r="862" spans="2:10" x14ac:dyDescent="0.15">
      <c r="B862" s="10"/>
      <c r="C862" s="4"/>
      <c r="D862" s="4"/>
      <c r="E862" s="5"/>
      <c r="F862" s="6"/>
      <c r="G862" s="7" t="b">
        <v>0</v>
      </c>
      <c r="H862" s="6">
        <f t="shared" si="51"/>
        <v>1900</v>
      </c>
      <c r="I862" s="6">
        <f t="shared" si="52"/>
        <v>1</v>
      </c>
      <c r="J862" s="6">
        <f t="shared" si="53"/>
        <v>0</v>
      </c>
    </row>
    <row r="863" spans="2:10" x14ac:dyDescent="0.15">
      <c r="B863" s="10"/>
      <c r="C863" s="4"/>
      <c r="D863" s="4"/>
      <c r="E863" s="5"/>
      <c r="F863" s="6"/>
      <c r="G863" s="7" t="b">
        <v>0</v>
      </c>
      <c r="H863" s="6">
        <f t="shared" si="51"/>
        <v>1900</v>
      </c>
      <c r="I863" s="6">
        <f t="shared" si="52"/>
        <v>1</v>
      </c>
      <c r="J863" s="6">
        <f t="shared" si="53"/>
        <v>0</v>
      </c>
    </row>
    <row r="864" spans="2:10" x14ac:dyDescent="0.15">
      <c r="B864" s="10"/>
      <c r="C864" s="4"/>
      <c r="D864" s="4"/>
      <c r="E864" s="5"/>
      <c r="F864" s="6"/>
      <c r="G864" s="7" t="b">
        <v>0</v>
      </c>
      <c r="H864" s="6">
        <f t="shared" si="51"/>
        <v>1900</v>
      </c>
      <c r="I864" s="6">
        <f t="shared" si="52"/>
        <v>1</v>
      </c>
      <c r="J864" s="6">
        <f t="shared" si="53"/>
        <v>0</v>
      </c>
    </row>
    <row r="865" spans="2:10" x14ac:dyDescent="0.15">
      <c r="B865" s="10"/>
      <c r="C865" s="4"/>
      <c r="D865" s="4"/>
      <c r="E865" s="5"/>
      <c r="F865" s="6"/>
      <c r="G865" s="7" t="b">
        <v>0</v>
      </c>
      <c r="H865" s="6">
        <f t="shared" si="51"/>
        <v>1900</v>
      </c>
      <c r="I865" s="6">
        <f t="shared" si="52"/>
        <v>1</v>
      </c>
      <c r="J865" s="6">
        <f t="shared" si="53"/>
        <v>0</v>
      </c>
    </row>
    <row r="866" spans="2:10" x14ac:dyDescent="0.15">
      <c r="B866" s="10"/>
      <c r="C866" s="4"/>
      <c r="D866" s="4"/>
      <c r="E866" s="5"/>
      <c r="F866" s="6"/>
      <c r="G866" s="7" t="b">
        <v>0</v>
      </c>
      <c r="H866" s="6">
        <f t="shared" si="51"/>
        <v>1900</v>
      </c>
      <c r="I866" s="6">
        <f t="shared" si="52"/>
        <v>1</v>
      </c>
      <c r="J866" s="6">
        <f t="shared" si="53"/>
        <v>0</v>
      </c>
    </row>
    <row r="867" spans="2:10" x14ac:dyDescent="0.15">
      <c r="B867" s="10"/>
      <c r="C867" s="4"/>
      <c r="D867" s="4"/>
      <c r="E867" s="5"/>
      <c r="F867" s="6"/>
      <c r="G867" s="7" t="b">
        <v>0</v>
      </c>
      <c r="H867" s="6">
        <f t="shared" si="51"/>
        <v>1900</v>
      </c>
      <c r="I867" s="6">
        <f t="shared" si="52"/>
        <v>1</v>
      </c>
      <c r="J867" s="6">
        <f t="shared" si="53"/>
        <v>0</v>
      </c>
    </row>
    <row r="868" spans="2:10" x14ac:dyDescent="0.15">
      <c r="B868" s="10"/>
      <c r="C868" s="4"/>
      <c r="D868" s="4"/>
      <c r="E868" s="5"/>
      <c r="F868" s="6"/>
      <c r="G868" s="7" t="b">
        <v>0</v>
      </c>
      <c r="H868" s="6">
        <f t="shared" si="51"/>
        <v>1900</v>
      </c>
      <c r="I868" s="6">
        <f t="shared" si="52"/>
        <v>1</v>
      </c>
      <c r="J868" s="6">
        <f t="shared" si="53"/>
        <v>0</v>
      </c>
    </row>
    <row r="869" spans="2:10" x14ac:dyDescent="0.15">
      <c r="B869" s="10"/>
      <c r="C869" s="4"/>
      <c r="D869" s="4"/>
      <c r="E869" s="5"/>
      <c r="F869" s="6"/>
      <c r="G869" s="7" t="b">
        <v>0</v>
      </c>
      <c r="H869" s="6">
        <f t="shared" si="51"/>
        <v>1900</v>
      </c>
      <c r="I869" s="6">
        <f t="shared" si="52"/>
        <v>1</v>
      </c>
      <c r="J869" s="6">
        <f t="shared" si="53"/>
        <v>0</v>
      </c>
    </row>
    <row r="870" spans="2:10" x14ac:dyDescent="0.15">
      <c r="B870" s="10"/>
      <c r="C870" s="4"/>
      <c r="D870" s="4"/>
      <c r="E870" s="5"/>
      <c r="F870" s="6"/>
      <c r="G870" s="7" t="b">
        <v>0</v>
      </c>
      <c r="H870" s="6">
        <f t="shared" si="51"/>
        <v>1900</v>
      </c>
      <c r="I870" s="6">
        <f t="shared" si="52"/>
        <v>1</v>
      </c>
      <c r="J870" s="6">
        <f t="shared" si="53"/>
        <v>0</v>
      </c>
    </row>
    <row r="871" spans="2:10" x14ac:dyDescent="0.15">
      <c r="B871" s="10"/>
      <c r="C871" s="4"/>
      <c r="D871" s="4"/>
      <c r="E871" s="5"/>
      <c r="F871" s="6"/>
      <c r="G871" s="7" t="b">
        <v>0</v>
      </c>
      <c r="H871" s="6">
        <f t="shared" si="51"/>
        <v>1900</v>
      </c>
      <c r="I871" s="6">
        <f t="shared" si="52"/>
        <v>1</v>
      </c>
      <c r="J871" s="6">
        <f t="shared" si="53"/>
        <v>0</v>
      </c>
    </row>
    <row r="872" spans="2:10" x14ac:dyDescent="0.15">
      <c r="B872" s="10"/>
      <c r="C872" s="4"/>
      <c r="D872" s="4"/>
      <c r="E872" s="5"/>
      <c r="F872" s="6"/>
      <c r="G872" s="7" t="b">
        <v>0</v>
      </c>
      <c r="H872" s="6">
        <f t="shared" si="51"/>
        <v>1900</v>
      </c>
      <c r="I872" s="6">
        <f t="shared" si="52"/>
        <v>1</v>
      </c>
      <c r="J872" s="6">
        <f t="shared" si="53"/>
        <v>0</v>
      </c>
    </row>
    <row r="873" spans="2:10" x14ac:dyDescent="0.15">
      <c r="B873" s="10"/>
      <c r="C873" s="4"/>
      <c r="D873" s="4"/>
      <c r="E873" s="5"/>
      <c r="F873" s="6"/>
      <c r="G873" s="7" t="b">
        <v>0</v>
      </c>
      <c r="H873" s="6">
        <f t="shared" si="51"/>
        <v>1900</v>
      </c>
      <c r="I873" s="6">
        <f t="shared" si="52"/>
        <v>1</v>
      </c>
      <c r="J873" s="6">
        <f t="shared" si="53"/>
        <v>0</v>
      </c>
    </row>
    <row r="874" spans="2:10" x14ac:dyDescent="0.15">
      <c r="B874" s="10"/>
      <c r="C874" s="4"/>
      <c r="D874" s="4"/>
      <c r="E874" s="5"/>
      <c r="F874" s="6"/>
      <c r="G874" s="7" t="b">
        <v>0</v>
      </c>
      <c r="H874" s="6">
        <f t="shared" si="51"/>
        <v>1900</v>
      </c>
      <c r="I874" s="6">
        <f t="shared" si="52"/>
        <v>1</v>
      </c>
      <c r="J874" s="6">
        <f t="shared" si="53"/>
        <v>0</v>
      </c>
    </row>
    <row r="875" spans="2:10" x14ac:dyDescent="0.15">
      <c r="B875" s="10"/>
      <c r="C875" s="4"/>
      <c r="D875" s="4"/>
      <c r="E875" s="5"/>
      <c r="F875" s="6"/>
      <c r="G875" s="7" t="b">
        <v>0</v>
      </c>
      <c r="H875" s="6">
        <f t="shared" si="51"/>
        <v>1900</v>
      </c>
      <c r="I875" s="6">
        <f t="shared" si="52"/>
        <v>1</v>
      </c>
      <c r="J875" s="6">
        <f t="shared" si="53"/>
        <v>0</v>
      </c>
    </row>
    <row r="876" spans="2:10" x14ac:dyDescent="0.15">
      <c r="B876" s="10"/>
      <c r="C876" s="4"/>
      <c r="D876" s="4"/>
      <c r="E876" s="5"/>
      <c r="F876" s="6"/>
      <c r="G876" s="7" t="b">
        <v>0</v>
      </c>
      <c r="H876" s="6">
        <f t="shared" si="51"/>
        <v>1900</v>
      </c>
      <c r="I876" s="6">
        <f t="shared" si="52"/>
        <v>1</v>
      </c>
      <c r="J876" s="6">
        <f t="shared" si="53"/>
        <v>0</v>
      </c>
    </row>
    <row r="877" spans="2:10" x14ac:dyDescent="0.15">
      <c r="B877" s="10"/>
      <c r="C877" s="4"/>
      <c r="D877" s="4"/>
      <c r="E877" s="5"/>
      <c r="F877" s="6"/>
      <c r="G877" s="7" t="b">
        <v>0</v>
      </c>
      <c r="H877" s="6">
        <f t="shared" si="51"/>
        <v>1900</v>
      </c>
      <c r="I877" s="6">
        <f t="shared" si="52"/>
        <v>1</v>
      </c>
      <c r="J877" s="6">
        <f t="shared" si="53"/>
        <v>0</v>
      </c>
    </row>
    <row r="878" spans="2:10" x14ac:dyDescent="0.15">
      <c r="B878" s="10"/>
      <c r="C878" s="4"/>
      <c r="D878" s="4"/>
      <c r="E878" s="5"/>
      <c r="F878" s="6"/>
      <c r="G878" s="7" t="b">
        <v>0</v>
      </c>
      <c r="H878" s="6">
        <f t="shared" si="51"/>
        <v>1900</v>
      </c>
      <c r="I878" s="6">
        <f t="shared" si="52"/>
        <v>1</v>
      </c>
      <c r="J878" s="6">
        <f t="shared" si="53"/>
        <v>0</v>
      </c>
    </row>
    <row r="879" spans="2:10" x14ac:dyDescent="0.15">
      <c r="B879" s="10"/>
      <c r="C879" s="4"/>
      <c r="D879" s="4"/>
      <c r="E879" s="5"/>
      <c r="F879" s="6"/>
      <c r="G879" s="7" t="b">
        <v>0</v>
      </c>
      <c r="H879" s="6">
        <f t="shared" si="51"/>
        <v>1900</v>
      </c>
      <c r="I879" s="6">
        <f t="shared" si="52"/>
        <v>1</v>
      </c>
      <c r="J879" s="6">
        <f t="shared" si="53"/>
        <v>0</v>
      </c>
    </row>
    <row r="880" spans="2:10" x14ac:dyDescent="0.15">
      <c r="B880" s="10"/>
      <c r="C880" s="4"/>
      <c r="D880" s="4"/>
      <c r="E880" s="5"/>
      <c r="F880" s="6"/>
      <c r="G880" s="7" t="b">
        <v>0</v>
      </c>
      <c r="H880" s="6">
        <f t="shared" si="51"/>
        <v>1900</v>
      </c>
      <c r="I880" s="6">
        <f t="shared" si="52"/>
        <v>1</v>
      </c>
      <c r="J880" s="6">
        <f t="shared" si="53"/>
        <v>0</v>
      </c>
    </row>
    <row r="881" spans="2:10" x14ac:dyDescent="0.15">
      <c r="B881" s="10"/>
      <c r="C881" s="4"/>
      <c r="D881" s="4"/>
      <c r="E881" s="5"/>
      <c r="F881" s="6"/>
      <c r="G881" s="7" t="b">
        <v>0</v>
      </c>
      <c r="H881" s="6">
        <f t="shared" si="51"/>
        <v>1900</v>
      </c>
      <c r="I881" s="6">
        <f t="shared" si="52"/>
        <v>1</v>
      </c>
      <c r="J881" s="6">
        <f t="shared" si="53"/>
        <v>0</v>
      </c>
    </row>
    <row r="882" spans="2:10" x14ac:dyDescent="0.15">
      <c r="B882" s="10"/>
      <c r="C882" s="4"/>
      <c r="D882" s="4"/>
      <c r="E882" s="5"/>
      <c r="F882" s="6"/>
      <c r="G882" s="7" t="b">
        <v>0</v>
      </c>
      <c r="H882" s="6">
        <f t="shared" si="51"/>
        <v>1900</v>
      </c>
      <c r="I882" s="6">
        <f t="shared" si="52"/>
        <v>1</v>
      </c>
      <c r="J882" s="6">
        <f t="shared" si="53"/>
        <v>0</v>
      </c>
    </row>
    <row r="883" spans="2:10" x14ac:dyDescent="0.15">
      <c r="B883" s="10"/>
      <c r="C883" s="4"/>
      <c r="D883" s="4"/>
      <c r="E883" s="5"/>
      <c r="F883" s="6"/>
      <c r="G883" s="7" t="b">
        <v>0</v>
      </c>
      <c r="H883" s="6">
        <f t="shared" si="51"/>
        <v>1900</v>
      </c>
      <c r="I883" s="6">
        <f t="shared" si="52"/>
        <v>1</v>
      </c>
      <c r="J883" s="6">
        <f t="shared" si="53"/>
        <v>0</v>
      </c>
    </row>
    <row r="884" spans="2:10" x14ac:dyDescent="0.15">
      <c r="B884" s="10"/>
      <c r="C884" s="4"/>
      <c r="D884" s="4"/>
      <c r="E884" s="5"/>
      <c r="F884" s="6"/>
      <c r="G884" s="7" t="b">
        <v>0</v>
      </c>
      <c r="H884" s="6">
        <f t="shared" si="51"/>
        <v>1900</v>
      </c>
      <c r="I884" s="6">
        <f t="shared" si="52"/>
        <v>1</v>
      </c>
      <c r="J884" s="6">
        <f t="shared" si="53"/>
        <v>0</v>
      </c>
    </row>
    <row r="885" spans="2:10" x14ac:dyDescent="0.15">
      <c r="B885" s="10"/>
      <c r="C885" s="4"/>
      <c r="D885" s="4"/>
      <c r="E885" s="5"/>
      <c r="F885" s="6"/>
      <c r="G885" s="7" t="b">
        <v>0</v>
      </c>
      <c r="H885" s="6">
        <f t="shared" si="51"/>
        <v>1900</v>
      </c>
      <c r="I885" s="6">
        <f t="shared" si="52"/>
        <v>1</v>
      </c>
      <c r="J885" s="6">
        <f t="shared" si="53"/>
        <v>0</v>
      </c>
    </row>
    <row r="886" spans="2:10" x14ac:dyDescent="0.15">
      <c r="B886" s="10"/>
      <c r="C886" s="4"/>
      <c r="D886" s="4"/>
      <c r="E886" s="5"/>
      <c r="F886" s="6"/>
      <c r="G886" s="7" t="b">
        <v>0</v>
      </c>
      <c r="H886" s="6">
        <f t="shared" si="51"/>
        <v>1900</v>
      </c>
      <c r="I886" s="6">
        <f t="shared" si="52"/>
        <v>1</v>
      </c>
      <c r="J886" s="6">
        <f t="shared" si="53"/>
        <v>0</v>
      </c>
    </row>
    <row r="887" spans="2:10" x14ac:dyDescent="0.15">
      <c r="B887" s="10"/>
      <c r="C887" s="4"/>
      <c r="D887" s="4"/>
      <c r="E887" s="5"/>
      <c r="F887" s="6"/>
      <c r="G887" s="7" t="b">
        <v>0</v>
      </c>
      <c r="H887" s="6">
        <f t="shared" si="51"/>
        <v>1900</v>
      </c>
      <c r="I887" s="6">
        <f t="shared" si="52"/>
        <v>1</v>
      </c>
      <c r="J887" s="6">
        <f t="shared" si="53"/>
        <v>0</v>
      </c>
    </row>
    <row r="888" spans="2:10" x14ac:dyDescent="0.15">
      <c r="B888" s="10"/>
      <c r="C888" s="4"/>
      <c r="D888" s="4"/>
      <c r="E888" s="5"/>
      <c r="F888" s="6"/>
      <c r="G888" s="7" t="b">
        <v>0</v>
      </c>
      <c r="H888" s="6">
        <f t="shared" si="51"/>
        <v>1900</v>
      </c>
      <c r="I888" s="6">
        <f t="shared" si="52"/>
        <v>1</v>
      </c>
      <c r="J888" s="6">
        <f t="shared" si="53"/>
        <v>0</v>
      </c>
    </row>
    <row r="889" spans="2:10" x14ac:dyDescent="0.15">
      <c r="B889" s="10"/>
      <c r="C889" s="4"/>
      <c r="D889" s="4"/>
      <c r="E889" s="5"/>
      <c r="F889" s="6"/>
      <c r="G889" s="7" t="b">
        <v>0</v>
      </c>
      <c r="H889" s="6">
        <f t="shared" si="51"/>
        <v>1900</v>
      </c>
      <c r="I889" s="6">
        <f t="shared" si="52"/>
        <v>1</v>
      </c>
      <c r="J889" s="6">
        <f t="shared" si="53"/>
        <v>0</v>
      </c>
    </row>
    <row r="890" spans="2:10" x14ac:dyDescent="0.15">
      <c r="B890" s="10"/>
      <c r="C890" s="4"/>
      <c r="D890" s="4"/>
      <c r="E890" s="5"/>
      <c r="F890" s="6"/>
      <c r="G890" s="7" t="b">
        <v>0</v>
      </c>
      <c r="H890" s="6">
        <f t="shared" si="51"/>
        <v>1900</v>
      </c>
      <c r="I890" s="6">
        <f t="shared" si="52"/>
        <v>1</v>
      </c>
      <c r="J890" s="6">
        <f t="shared" si="53"/>
        <v>0</v>
      </c>
    </row>
    <row r="891" spans="2:10" x14ac:dyDescent="0.15">
      <c r="B891" s="10"/>
      <c r="C891" s="4"/>
      <c r="D891" s="4"/>
      <c r="E891" s="5"/>
      <c r="F891" s="6"/>
      <c r="G891" s="7" t="b">
        <v>0</v>
      </c>
      <c r="H891" s="6">
        <f t="shared" si="51"/>
        <v>1900</v>
      </c>
      <c r="I891" s="6">
        <f t="shared" si="52"/>
        <v>1</v>
      </c>
      <c r="J891" s="6">
        <f t="shared" si="53"/>
        <v>0</v>
      </c>
    </row>
    <row r="892" spans="2:10" x14ac:dyDescent="0.15">
      <c r="B892" s="10"/>
      <c r="C892" s="4"/>
      <c r="D892" s="4"/>
      <c r="E892" s="5"/>
      <c r="F892" s="6"/>
      <c r="G892" s="7" t="b">
        <v>0</v>
      </c>
      <c r="H892" s="6">
        <f t="shared" si="51"/>
        <v>1900</v>
      </c>
      <c r="I892" s="6">
        <f t="shared" si="52"/>
        <v>1</v>
      </c>
      <c r="J892" s="6">
        <f t="shared" si="53"/>
        <v>0</v>
      </c>
    </row>
    <row r="893" spans="2:10" x14ac:dyDescent="0.15">
      <c r="B893" s="10"/>
      <c r="C893" s="4"/>
      <c r="D893" s="4"/>
      <c r="E893" s="5"/>
      <c r="F893" s="6"/>
      <c r="G893" s="7" t="b">
        <v>0</v>
      </c>
      <c r="H893" s="6">
        <f t="shared" si="51"/>
        <v>1900</v>
      </c>
      <c r="I893" s="6">
        <f t="shared" si="52"/>
        <v>1</v>
      </c>
      <c r="J893" s="6">
        <f t="shared" si="53"/>
        <v>0</v>
      </c>
    </row>
    <row r="894" spans="2:10" x14ac:dyDescent="0.15">
      <c r="B894" s="10"/>
      <c r="C894" s="4"/>
      <c r="D894" s="4"/>
      <c r="E894" s="5"/>
      <c r="F894" s="6"/>
      <c r="G894" s="7" t="b">
        <v>0</v>
      </c>
      <c r="H894" s="6">
        <f t="shared" si="51"/>
        <v>1900</v>
      </c>
      <c r="I894" s="6">
        <f t="shared" si="52"/>
        <v>1</v>
      </c>
      <c r="J894" s="6">
        <f t="shared" si="53"/>
        <v>0</v>
      </c>
    </row>
    <row r="895" spans="2:10" x14ac:dyDescent="0.15">
      <c r="B895" s="10"/>
      <c r="C895" s="4"/>
      <c r="D895" s="4"/>
      <c r="E895" s="5"/>
      <c r="F895" s="6"/>
      <c r="G895" s="7" t="b">
        <v>0</v>
      </c>
      <c r="H895" s="6">
        <f t="shared" si="51"/>
        <v>1900</v>
      </c>
      <c r="I895" s="6">
        <f t="shared" si="52"/>
        <v>1</v>
      </c>
      <c r="J895" s="6">
        <f t="shared" si="53"/>
        <v>0</v>
      </c>
    </row>
    <row r="896" spans="2:10" x14ac:dyDescent="0.15">
      <c r="B896" s="10"/>
      <c r="C896" s="4"/>
      <c r="D896" s="4"/>
      <c r="E896" s="5"/>
      <c r="F896" s="6"/>
      <c r="G896" s="7" t="b">
        <v>0</v>
      </c>
      <c r="H896" s="6">
        <f t="shared" si="51"/>
        <v>1900</v>
      </c>
      <c r="I896" s="6">
        <f t="shared" si="52"/>
        <v>1</v>
      </c>
      <c r="J896" s="6">
        <f t="shared" si="53"/>
        <v>0</v>
      </c>
    </row>
    <row r="897" spans="2:10" x14ac:dyDescent="0.15">
      <c r="B897" s="10"/>
      <c r="C897" s="4"/>
      <c r="D897" s="4"/>
      <c r="E897" s="5"/>
      <c r="F897" s="6"/>
      <c r="G897" s="7" t="b">
        <v>0</v>
      </c>
      <c r="H897" s="6">
        <f t="shared" si="51"/>
        <v>1900</v>
      </c>
      <c r="I897" s="6">
        <f t="shared" si="52"/>
        <v>1</v>
      </c>
      <c r="J897" s="6">
        <f t="shared" si="53"/>
        <v>0</v>
      </c>
    </row>
    <row r="898" spans="2:10" x14ac:dyDescent="0.15">
      <c r="B898" s="10"/>
      <c r="C898" s="4"/>
      <c r="D898" s="4"/>
      <c r="E898" s="5"/>
      <c r="F898" s="6"/>
      <c r="G898" s="7" t="b">
        <v>0</v>
      </c>
      <c r="H898" s="6">
        <f t="shared" si="51"/>
        <v>1900</v>
      </c>
      <c r="I898" s="6">
        <f t="shared" si="52"/>
        <v>1</v>
      </c>
      <c r="J898" s="6">
        <f t="shared" si="53"/>
        <v>0</v>
      </c>
    </row>
    <row r="899" spans="2:10" x14ac:dyDescent="0.15">
      <c r="B899" s="10"/>
      <c r="C899" s="4"/>
      <c r="D899" s="4"/>
      <c r="E899" s="5"/>
      <c r="F899" s="6"/>
      <c r="G899" s="7" t="b">
        <v>0</v>
      </c>
      <c r="H899" s="6">
        <f t="shared" si="51"/>
        <v>1900</v>
      </c>
      <c r="I899" s="6">
        <f t="shared" si="52"/>
        <v>1</v>
      </c>
      <c r="J899" s="6">
        <f t="shared" si="53"/>
        <v>0</v>
      </c>
    </row>
    <row r="900" spans="2:10" x14ac:dyDescent="0.15">
      <c r="B900" s="10"/>
      <c r="C900" s="4"/>
      <c r="D900" s="4"/>
      <c r="E900" s="5"/>
      <c r="F900" s="6"/>
      <c r="G900" s="7" t="b">
        <v>0</v>
      </c>
      <c r="H900" s="6">
        <f t="shared" si="51"/>
        <v>1900</v>
      </c>
      <c r="I900" s="6">
        <f t="shared" si="52"/>
        <v>1</v>
      </c>
      <c r="J900" s="6">
        <f t="shared" si="53"/>
        <v>0</v>
      </c>
    </row>
    <row r="901" spans="2:10" x14ac:dyDescent="0.15">
      <c r="B901" s="10"/>
      <c r="C901" s="4"/>
      <c r="D901" s="4"/>
      <c r="E901" s="5"/>
      <c r="F901" s="6"/>
      <c r="G901" s="7" t="b">
        <v>0</v>
      </c>
      <c r="H901" s="6">
        <f t="shared" si="51"/>
        <v>1900</v>
      </c>
      <c r="I901" s="6">
        <f t="shared" si="52"/>
        <v>1</v>
      </c>
      <c r="J901" s="6">
        <f t="shared" si="53"/>
        <v>0</v>
      </c>
    </row>
    <row r="902" spans="2:10" x14ac:dyDescent="0.15">
      <c r="B902" s="10"/>
      <c r="C902" s="4"/>
      <c r="D902" s="4"/>
      <c r="E902" s="5"/>
      <c r="F902" s="6"/>
      <c r="G902" s="7" t="b">
        <v>0</v>
      </c>
      <c r="H902" s="6">
        <f t="shared" si="51"/>
        <v>1900</v>
      </c>
      <c r="I902" s="6">
        <f t="shared" si="52"/>
        <v>1</v>
      </c>
      <c r="J902" s="6">
        <f t="shared" si="53"/>
        <v>0</v>
      </c>
    </row>
    <row r="903" spans="2:10" x14ac:dyDescent="0.15">
      <c r="B903" s="10"/>
      <c r="C903" s="4"/>
      <c r="D903" s="4"/>
      <c r="E903" s="5"/>
      <c r="F903" s="6"/>
      <c r="G903" s="7" t="b">
        <v>0</v>
      </c>
      <c r="H903" s="6">
        <f t="shared" si="51"/>
        <v>1900</v>
      </c>
      <c r="I903" s="6">
        <f t="shared" si="52"/>
        <v>1</v>
      </c>
      <c r="J903" s="6">
        <f t="shared" si="53"/>
        <v>0</v>
      </c>
    </row>
    <row r="904" spans="2:10" x14ac:dyDescent="0.15">
      <c r="B904" s="10"/>
      <c r="C904" s="4"/>
      <c r="D904" s="4"/>
      <c r="E904" s="5"/>
      <c r="F904" s="6"/>
      <c r="G904" s="7" t="b">
        <v>0</v>
      </c>
      <c r="H904" s="6">
        <f t="shared" si="51"/>
        <v>1900</v>
      </c>
      <c r="I904" s="6">
        <f t="shared" si="52"/>
        <v>1</v>
      </c>
      <c r="J904" s="6">
        <f t="shared" si="53"/>
        <v>0</v>
      </c>
    </row>
    <row r="905" spans="2:10" x14ac:dyDescent="0.15">
      <c r="B905" s="10"/>
      <c r="C905" s="4"/>
      <c r="D905" s="4"/>
      <c r="E905" s="5"/>
      <c r="F905" s="6"/>
      <c r="G905" s="7" t="b">
        <v>0</v>
      </c>
      <c r="H905" s="6">
        <f t="shared" si="51"/>
        <v>1900</v>
      </c>
      <c r="I905" s="6">
        <f t="shared" si="52"/>
        <v>1</v>
      </c>
      <c r="J905" s="6">
        <f t="shared" si="53"/>
        <v>0</v>
      </c>
    </row>
    <row r="906" spans="2:10" x14ac:dyDescent="0.15">
      <c r="B906" s="10"/>
      <c r="C906" s="4"/>
      <c r="D906" s="4"/>
      <c r="E906" s="5"/>
      <c r="F906" s="6"/>
      <c r="G906" s="7" t="b">
        <v>0</v>
      </c>
      <c r="H906" s="6">
        <f t="shared" si="51"/>
        <v>1900</v>
      </c>
      <c r="I906" s="6">
        <f t="shared" si="52"/>
        <v>1</v>
      </c>
      <c r="J906" s="6">
        <f t="shared" si="53"/>
        <v>0</v>
      </c>
    </row>
    <row r="907" spans="2:10" x14ac:dyDescent="0.15">
      <c r="B907" s="10"/>
      <c r="C907" s="4"/>
      <c r="D907" s="4"/>
      <c r="E907" s="5"/>
      <c r="F907" s="6"/>
      <c r="G907" s="7" t="b">
        <v>0</v>
      </c>
      <c r="H907" s="6">
        <f t="shared" ref="H907:H970" si="54">YEAR(B907)</f>
        <v>1900</v>
      </c>
      <c r="I907" s="6">
        <f t="shared" ref="I907:I970" si="55">MONTH(B907)</f>
        <v>1</v>
      </c>
      <c r="J907" s="6">
        <f t="shared" ref="J907:J970" si="56">DAY(B907)</f>
        <v>0</v>
      </c>
    </row>
    <row r="908" spans="2:10" x14ac:dyDescent="0.15">
      <c r="B908" s="10"/>
      <c r="C908" s="4"/>
      <c r="D908" s="4"/>
      <c r="E908" s="5"/>
      <c r="F908" s="6"/>
      <c r="G908" s="7" t="b">
        <v>0</v>
      </c>
      <c r="H908" s="6">
        <f t="shared" si="54"/>
        <v>1900</v>
      </c>
      <c r="I908" s="6">
        <f t="shared" si="55"/>
        <v>1</v>
      </c>
      <c r="J908" s="6">
        <f t="shared" si="56"/>
        <v>0</v>
      </c>
    </row>
    <row r="909" spans="2:10" x14ac:dyDescent="0.15">
      <c r="B909" s="10"/>
      <c r="C909" s="4"/>
      <c r="D909" s="4"/>
      <c r="E909" s="5"/>
      <c r="F909" s="6"/>
      <c r="G909" s="7" t="b">
        <v>0</v>
      </c>
      <c r="H909" s="6">
        <f t="shared" si="54"/>
        <v>1900</v>
      </c>
      <c r="I909" s="6">
        <f t="shared" si="55"/>
        <v>1</v>
      </c>
      <c r="J909" s="6">
        <f t="shared" si="56"/>
        <v>0</v>
      </c>
    </row>
    <row r="910" spans="2:10" x14ac:dyDescent="0.15">
      <c r="B910" s="10"/>
      <c r="C910" s="4"/>
      <c r="D910" s="4"/>
      <c r="E910" s="5"/>
      <c r="F910" s="6"/>
      <c r="G910" s="7" t="b">
        <v>0</v>
      </c>
      <c r="H910" s="6">
        <f t="shared" si="54"/>
        <v>1900</v>
      </c>
      <c r="I910" s="6">
        <f t="shared" si="55"/>
        <v>1</v>
      </c>
      <c r="J910" s="6">
        <f t="shared" si="56"/>
        <v>0</v>
      </c>
    </row>
    <row r="911" spans="2:10" x14ac:dyDescent="0.15">
      <c r="B911" s="10"/>
      <c r="C911" s="4"/>
      <c r="D911" s="4"/>
      <c r="E911" s="5"/>
      <c r="F911" s="6"/>
      <c r="G911" s="7" t="b">
        <v>0</v>
      </c>
      <c r="H911" s="6">
        <f t="shared" si="54"/>
        <v>1900</v>
      </c>
      <c r="I911" s="6">
        <f t="shared" si="55"/>
        <v>1</v>
      </c>
      <c r="J911" s="6">
        <f t="shared" si="56"/>
        <v>0</v>
      </c>
    </row>
    <row r="912" spans="2:10" x14ac:dyDescent="0.15">
      <c r="B912" s="10"/>
      <c r="C912" s="4"/>
      <c r="D912" s="4"/>
      <c r="E912" s="5"/>
      <c r="F912" s="6"/>
      <c r="G912" s="7" t="b">
        <v>0</v>
      </c>
      <c r="H912" s="6">
        <f t="shared" si="54"/>
        <v>1900</v>
      </c>
      <c r="I912" s="6">
        <f t="shared" si="55"/>
        <v>1</v>
      </c>
      <c r="J912" s="6">
        <f t="shared" si="56"/>
        <v>0</v>
      </c>
    </row>
    <row r="913" spans="2:10" x14ac:dyDescent="0.15">
      <c r="B913" s="10"/>
      <c r="C913" s="4"/>
      <c r="D913" s="4"/>
      <c r="E913" s="5"/>
      <c r="F913" s="6"/>
      <c r="G913" s="7" t="b">
        <v>0</v>
      </c>
      <c r="H913" s="6">
        <f t="shared" si="54"/>
        <v>1900</v>
      </c>
      <c r="I913" s="6">
        <f t="shared" si="55"/>
        <v>1</v>
      </c>
      <c r="J913" s="6">
        <f t="shared" si="56"/>
        <v>0</v>
      </c>
    </row>
    <row r="914" spans="2:10" x14ac:dyDescent="0.15">
      <c r="B914" s="10"/>
      <c r="C914" s="4"/>
      <c r="D914" s="4"/>
      <c r="E914" s="5"/>
      <c r="F914" s="6"/>
      <c r="G914" s="7" t="b">
        <v>0</v>
      </c>
      <c r="H914" s="6">
        <f t="shared" si="54"/>
        <v>1900</v>
      </c>
      <c r="I914" s="6">
        <f t="shared" si="55"/>
        <v>1</v>
      </c>
      <c r="J914" s="6">
        <f t="shared" si="56"/>
        <v>0</v>
      </c>
    </row>
    <row r="915" spans="2:10" x14ac:dyDescent="0.15">
      <c r="B915" s="10"/>
      <c r="C915" s="4"/>
      <c r="D915" s="4"/>
      <c r="E915" s="5"/>
      <c r="F915" s="6"/>
      <c r="G915" s="7" t="b">
        <v>0</v>
      </c>
      <c r="H915" s="6">
        <f t="shared" si="54"/>
        <v>1900</v>
      </c>
      <c r="I915" s="6">
        <f t="shared" si="55"/>
        <v>1</v>
      </c>
      <c r="J915" s="6">
        <f t="shared" si="56"/>
        <v>0</v>
      </c>
    </row>
    <row r="916" spans="2:10" x14ac:dyDescent="0.15">
      <c r="B916" s="10"/>
      <c r="C916" s="4"/>
      <c r="D916" s="4"/>
      <c r="E916" s="5"/>
      <c r="F916" s="6"/>
      <c r="G916" s="7" t="b">
        <v>0</v>
      </c>
      <c r="H916" s="6">
        <f t="shared" si="54"/>
        <v>1900</v>
      </c>
      <c r="I916" s="6">
        <f t="shared" si="55"/>
        <v>1</v>
      </c>
      <c r="J916" s="6">
        <f t="shared" si="56"/>
        <v>0</v>
      </c>
    </row>
    <row r="917" spans="2:10" x14ac:dyDescent="0.15">
      <c r="B917" s="10"/>
      <c r="C917" s="4"/>
      <c r="D917" s="4"/>
      <c r="E917" s="5"/>
      <c r="F917" s="6"/>
      <c r="G917" s="7" t="b">
        <v>0</v>
      </c>
      <c r="H917" s="6">
        <f t="shared" si="54"/>
        <v>1900</v>
      </c>
      <c r="I917" s="6">
        <f t="shared" si="55"/>
        <v>1</v>
      </c>
      <c r="J917" s="6">
        <f t="shared" si="56"/>
        <v>0</v>
      </c>
    </row>
    <row r="918" spans="2:10" x14ac:dyDescent="0.15">
      <c r="B918" s="10"/>
      <c r="C918" s="4"/>
      <c r="D918" s="4"/>
      <c r="E918" s="5"/>
      <c r="F918" s="6"/>
      <c r="G918" s="7" t="b">
        <v>0</v>
      </c>
      <c r="H918" s="6">
        <f t="shared" si="54"/>
        <v>1900</v>
      </c>
      <c r="I918" s="6">
        <f t="shared" si="55"/>
        <v>1</v>
      </c>
      <c r="J918" s="6">
        <f t="shared" si="56"/>
        <v>0</v>
      </c>
    </row>
    <row r="919" spans="2:10" x14ac:dyDescent="0.15">
      <c r="B919" s="10"/>
      <c r="C919" s="4"/>
      <c r="D919" s="4"/>
      <c r="E919" s="5"/>
      <c r="F919" s="6"/>
      <c r="G919" s="7" t="b">
        <v>0</v>
      </c>
      <c r="H919" s="6">
        <f t="shared" si="54"/>
        <v>1900</v>
      </c>
      <c r="I919" s="6">
        <f t="shared" si="55"/>
        <v>1</v>
      </c>
      <c r="J919" s="6">
        <f t="shared" si="56"/>
        <v>0</v>
      </c>
    </row>
    <row r="920" spans="2:10" x14ac:dyDescent="0.15">
      <c r="B920" s="10"/>
      <c r="C920" s="4"/>
      <c r="D920" s="4"/>
      <c r="E920" s="5"/>
      <c r="F920" s="6"/>
      <c r="G920" s="7" t="b">
        <v>0</v>
      </c>
      <c r="H920" s="6">
        <f t="shared" si="54"/>
        <v>1900</v>
      </c>
      <c r="I920" s="6">
        <f t="shared" si="55"/>
        <v>1</v>
      </c>
      <c r="J920" s="6">
        <f t="shared" si="56"/>
        <v>0</v>
      </c>
    </row>
    <row r="921" spans="2:10" x14ac:dyDescent="0.15">
      <c r="B921" s="10"/>
      <c r="C921" s="4"/>
      <c r="D921" s="4"/>
      <c r="E921" s="5"/>
      <c r="F921" s="6"/>
      <c r="G921" s="7" t="b">
        <v>0</v>
      </c>
      <c r="H921" s="6">
        <f t="shared" si="54"/>
        <v>1900</v>
      </c>
      <c r="I921" s="6">
        <f t="shared" si="55"/>
        <v>1</v>
      </c>
      <c r="J921" s="6">
        <f t="shared" si="56"/>
        <v>0</v>
      </c>
    </row>
    <row r="922" spans="2:10" x14ac:dyDescent="0.15">
      <c r="B922" s="10"/>
      <c r="C922" s="4"/>
      <c r="D922" s="4"/>
      <c r="E922" s="5"/>
      <c r="F922" s="6"/>
      <c r="G922" s="7" t="b">
        <v>0</v>
      </c>
      <c r="H922" s="6">
        <f t="shared" si="54"/>
        <v>1900</v>
      </c>
      <c r="I922" s="6">
        <f t="shared" si="55"/>
        <v>1</v>
      </c>
      <c r="J922" s="6">
        <f t="shared" si="56"/>
        <v>0</v>
      </c>
    </row>
    <row r="923" spans="2:10" x14ac:dyDescent="0.15">
      <c r="B923" s="10"/>
      <c r="C923" s="4"/>
      <c r="D923" s="4"/>
      <c r="E923" s="5"/>
      <c r="F923" s="6"/>
      <c r="G923" s="7" t="b">
        <v>0</v>
      </c>
      <c r="H923" s="6">
        <f t="shared" si="54"/>
        <v>1900</v>
      </c>
      <c r="I923" s="6">
        <f t="shared" si="55"/>
        <v>1</v>
      </c>
      <c r="J923" s="6">
        <f t="shared" si="56"/>
        <v>0</v>
      </c>
    </row>
    <row r="924" spans="2:10" x14ac:dyDescent="0.15">
      <c r="B924" s="10"/>
      <c r="C924" s="4"/>
      <c r="D924" s="4"/>
      <c r="E924" s="5"/>
      <c r="F924" s="6"/>
      <c r="G924" s="7" t="b">
        <v>0</v>
      </c>
      <c r="H924" s="6">
        <f t="shared" si="54"/>
        <v>1900</v>
      </c>
      <c r="I924" s="6">
        <f t="shared" si="55"/>
        <v>1</v>
      </c>
      <c r="J924" s="6">
        <f t="shared" si="56"/>
        <v>0</v>
      </c>
    </row>
    <row r="925" spans="2:10" x14ac:dyDescent="0.15">
      <c r="B925" s="10"/>
      <c r="C925" s="4"/>
      <c r="D925" s="4"/>
      <c r="E925" s="5"/>
      <c r="F925" s="6"/>
      <c r="G925" s="7" t="b">
        <v>0</v>
      </c>
      <c r="H925" s="6">
        <f t="shared" si="54"/>
        <v>1900</v>
      </c>
      <c r="I925" s="6">
        <f t="shared" si="55"/>
        <v>1</v>
      </c>
      <c r="J925" s="6">
        <f t="shared" si="56"/>
        <v>0</v>
      </c>
    </row>
    <row r="926" spans="2:10" x14ac:dyDescent="0.15">
      <c r="B926" s="10"/>
      <c r="C926" s="4"/>
      <c r="D926" s="4"/>
      <c r="E926" s="5"/>
      <c r="F926" s="6"/>
      <c r="G926" s="7" t="b">
        <v>0</v>
      </c>
      <c r="H926" s="6">
        <f t="shared" si="54"/>
        <v>1900</v>
      </c>
      <c r="I926" s="6">
        <f t="shared" si="55"/>
        <v>1</v>
      </c>
      <c r="J926" s="6">
        <f t="shared" si="56"/>
        <v>0</v>
      </c>
    </row>
    <row r="927" spans="2:10" x14ac:dyDescent="0.15">
      <c r="B927" s="10"/>
      <c r="C927" s="4"/>
      <c r="D927" s="4"/>
      <c r="E927" s="5"/>
      <c r="F927" s="6"/>
      <c r="G927" s="7" t="b">
        <v>0</v>
      </c>
      <c r="H927" s="6">
        <f t="shared" si="54"/>
        <v>1900</v>
      </c>
      <c r="I927" s="6">
        <f t="shared" si="55"/>
        <v>1</v>
      </c>
      <c r="J927" s="6">
        <f t="shared" si="56"/>
        <v>0</v>
      </c>
    </row>
    <row r="928" spans="2:10" x14ac:dyDescent="0.15">
      <c r="B928" s="10"/>
      <c r="C928" s="4"/>
      <c r="D928" s="4"/>
      <c r="E928" s="5"/>
      <c r="F928" s="6"/>
      <c r="G928" s="7" t="b">
        <v>0</v>
      </c>
      <c r="H928" s="6">
        <f t="shared" si="54"/>
        <v>1900</v>
      </c>
      <c r="I928" s="6">
        <f t="shared" si="55"/>
        <v>1</v>
      </c>
      <c r="J928" s="6">
        <f t="shared" si="56"/>
        <v>0</v>
      </c>
    </row>
    <row r="929" spans="2:10" x14ac:dyDescent="0.15">
      <c r="B929" s="10"/>
      <c r="C929" s="4"/>
      <c r="D929" s="4"/>
      <c r="E929" s="5"/>
      <c r="F929" s="6"/>
      <c r="G929" s="7" t="b">
        <v>0</v>
      </c>
      <c r="H929" s="6">
        <f t="shared" si="54"/>
        <v>1900</v>
      </c>
      <c r="I929" s="6">
        <f t="shared" si="55"/>
        <v>1</v>
      </c>
      <c r="J929" s="6">
        <f t="shared" si="56"/>
        <v>0</v>
      </c>
    </row>
    <row r="930" spans="2:10" x14ac:dyDescent="0.15">
      <c r="B930" s="10"/>
      <c r="C930" s="4"/>
      <c r="D930" s="4"/>
      <c r="E930" s="5"/>
      <c r="F930" s="6"/>
      <c r="G930" s="7" t="b">
        <v>0</v>
      </c>
      <c r="H930" s="6">
        <f t="shared" si="54"/>
        <v>1900</v>
      </c>
      <c r="I930" s="6">
        <f t="shared" si="55"/>
        <v>1</v>
      </c>
      <c r="J930" s="6">
        <f t="shared" si="56"/>
        <v>0</v>
      </c>
    </row>
    <row r="931" spans="2:10" x14ac:dyDescent="0.15">
      <c r="B931" s="10"/>
      <c r="C931" s="4"/>
      <c r="D931" s="4"/>
      <c r="E931" s="5"/>
      <c r="F931" s="6"/>
      <c r="G931" s="7" t="b">
        <v>0</v>
      </c>
      <c r="H931" s="6">
        <f t="shared" si="54"/>
        <v>1900</v>
      </c>
      <c r="I931" s="6">
        <f t="shared" si="55"/>
        <v>1</v>
      </c>
      <c r="J931" s="6">
        <f t="shared" si="56"/>
        <v>0</v>
      </c>
    </row>
    <row r="932" spans="2:10" x14ac:dyDescent="0.15">
      <c r="B932" s="10"/>
      <c r="C932" s="4"/>
      <c r="D932" s="4"/>
      <c r="E932" s="5"/>
      <c r="F932" s="6"/>
      <c r="G932" s="7" t="b">
        <v>0</v>
      </c>
      <c r="H932" s="6">
        <f t="shared" si="54"/>
        <v>1900</v>
      </c>
      <c r="I932" s="6">
        <f t="shared" si="55"/>
        <v>1</v>
      </c>
      <c r="J932" s="6">
        <f t="shared" si="56"/>
        <v>0</v>
      </c>
    </row>
    <row r="933" spans="2:10" x14ac:dyDescent="0.15">
      <c r="B933" s="10"/>
      <c r="C933" s="4"/>
      <c r="D933" s="4"/>
      <c r="E933" s="5"/>
      <c r="F933" s="6"/>
      <c r="G933" s="7" t="b">
        <v>0</v>
      </c>
      <c r="H933" s="6">
        <f t="shared" si="54"/>
        <v>1900</v>
      </c>
      <c r="I933" s="6">
        <f t="shared" si="55"/>
        <v>1</v>
      </c>
      <c r="J933" s="6">
        <f t="shared" si="56"/>
        <v>0</v>
      </c>
    </row>
    <row r="934" spans="2:10" x14ac:dyDescent="0.15">
      <c r="B934" s="10"/>
      <c r="C934" s="4"/>
      <c r="D934" s="4"/>
      <c r="E934" s="5"/>
      <c r="F934" s="6"/>
      <c r="G934" s="7" t="b">
        <v>0</v>
      </c>
      <c r="H934" s="6">
        <f t="shared" si="54"/>
        <v>1900</v>
      </c>
      <c r="I934" s="6">
        <f t="shared" si="55"/>
        <v>1</v>
      </c>
      <c r="J934" s="6">
        <f t="shared" si="56"/>
        <v>0</v>
      </c>
    </row>
    <row r="935" spans="2:10" x14ac:dyDescent="0.15">
      <c r="B935" s="10"/>
      <c r="C935" s="4"/>
      <c r="D935" s="4"/>
      <c r="E935" s="5"/>
      <c r="F935" s="6"/>
      <c r="G935" s="7" t="b">
        <v>0</v>
      </c>
      <c r="H935" s="6">
        <f t="shared" si="54"/>
        <v>1900</v>
      </c>
      <c r="I935" s="6">
        <f t="shared" si="55"/>
        <v>1</v>
      </c>
      <c r="J935" s="6">
        <f t="shared" si="56"/>
        <v>0</v>
      </c>
    </row>
    <row r="936" spans="2:10" x14ac:dyDescent="0.15">
      <c r="B936" s="10"/>
      <c r="C936" s="4"/>
      <c r="D936" s="4"/>
      <c r="E936" s="5"/>
      <c r="F936" s="6"/>
      <c r="G936" s="7" t="b">
        <v>0</v>
      </c>
      <c r="H936" s="6">
        <f t="shared" si="54"/>
        <v>1900</v>
      </c>
      <c r="I936" s="6">
        <f t="shared" si="55"/>
        <v>1</v>
      </c>
      <c r="J936" s="6">
        <f t="shared" si="56"/>
        <v>0</v>
      </c>
    </row>
    <row r="937" spans="2:10" x14ac:dyDescent="0.15">
      <c r="B937" s="10"/>
      <c r="C937" s="4"/>
      <c r="D937" s="4"/>
      <c r="E937" s="5"/>
      <c r="F937" s="6"/>
      <c r="G937" s="7" t="b">
        <v>0</v>
      </c>
      <c r="H937" s="6">
        <f t="shared" si="54"/>
        <v>1900</v>
      </c>
      <c r="I937" s="6">
        <f t="shared" si="55"/>
        <v>1</v>
      </c>
      <c r="J937" s="6">
        <f t="shared" si="56"/>
        <v>0</v>
      </c>
    </row>
    <row r="938" spans="2:10" x14ac:dyDescent="0.15">
      <c r="B938" s="10"/>
      <c r="C938" s="4"/>
      <c r="D938" s="4"/>
      <c r="E938" s="5"/>
      <c r="F938" s="6"/>
      <c r="G938" s="7" t="b">
        <v>0</v>
      </c>
      <c r="H938" s="6">
        <f t="shared" si="54"/>
        <v>1900</v>
      </c>
      <c r="I938" s="6">
        <f t="shared" si="55"/>
        <v>1</v>
      </c>
      <c r="J938" s="6">
        <f t="shared" si="56"/>
        <v>0</v>
      </c>
    </row>
    <row r="939" spans="2:10" x14ac:dyDescent="0.15">
      <c r="B939" s="10"/>
      <c r="C939" s="4"/>
      <c r="D939" s="4"/>
      <c r="E939" s="5"/>
      <c r="F939" s="6"/>
      <c r="G939" s="7" t="b">
        <v>0</v>
      </c>
      <c r="H939" s="6">
        <f t="shared" si="54"/>
        <v>1900</v>
      </c>
      <c r="I939" s="6">
        <f t="shared" si="55"/>
        <v>1</v>
      </c>
      <c r="J939" s="6">
        <f t="shared" si="56"/>
        <v>0</v>
      </c>
    </row>
    <row r="940" spans="2:10" x14ac:dyDescent="0.15">
      <c r="B940" s="10"/>
      <c r="C940" s="4"/>
      <c r="D940" s="4"/>
      <c r="E940" s="5"/>
      <c r="F940" s="6"/>
      <c r="G940" s="7" t="b">
        <v>0</v>
      </c>
      <c r="H940" s="6">
        <f t="shared" si="54"/>
        <v>1900</v>
      </c>
      <c r="I940" s="6">
        <f t="shared" si="55"/>
        <v>1</v>
      </c>
      <c r="J940" s="6">
        <f t="shared" si="56"/>
        <v>0</v>
      </c>
    </row>
    <row r="941" spans="2:10" x14ac:dyDescent="0.15">
      <c r="B941" s="10"/>
      <c r="C941" s="4"/>
      <c r="D941" s="4"/>
      <c r="E941" s="5"/>
      <c r="F941" s="6"/>
      <c r="G941" s="7" t="b">
        <v>0</v>
      </c>
      <c r="H941" s="6">
        <f t="shared" si="54"/>
        <v>1900</v>
      </c>
      <c r="I941" s="6">
        <f t="shared" si="55"/>
        <v>1</v>
      </c>
      <c r="J941" s="6">
        <f t="shared" si="56"/>
        <v>0</v>
      </c>
    </row>
    <row r="942" spans="2:10" x14ac:dyDescent="0.15">
      <c r="B942" s="10"/>
      <c r="C942" s="4"/>
      <c r="D942" s="4"/>
      <c r="E942" s="5"/>
      <c r="F942" s="6"/>
      <c r="G942" s="7" t="b">
        <v>0</v>
      </c>
      <c r="H942" s="6">
        <f t="shared" si="54"/>
        <v>1900</v>
      </c>
      <c r="I942" s="6">
        <f t="shared" si="55"/>
        <v>1</v>
      </c>
      <c r="J942" s="6">
        <f t="shared" si="56"/>
        <v>0</v>
      </c>
    </row>
    <row r="943" spans="2:10" x14ac:dyDescent="0.15">
      <c r="B943" s="10"/>
      <c r="C943" s="4"/>
      <c r="D943" s="4"/>
      <c r="E943" s="5"/>
      <c r="F943" s="6"/>
      <c r="G943" s="7" t="b">
        <v>0</v>
      </c>
      <c r="H943" s="6">
        <f t="shared" si="54"/>
        <v>1900</v>
      </c>
      <c r="I943" s="6">
        <f t="shared" si="55"/>
        <v>1</v>
      </c>
      <c r="J943" s="6">
        <f t="shared" si="56"/>
        <v>0</v>
      </c>
    </row>
    <row r="944" spans="2:10" x14ac:dyDescent="0.15">
      <c r="B944" s="10"/>
      <c r="C944" s="4"/>
      <c r="D944" s="4"/>
      <c r="E944" s="5"/>
      <c r="F944" s="6"/>
      <c r="G944" s="7" t="b">
        <v>0</v>
      </c>
      <c r="H944" s="6">
        <f t="shared" si="54"/>
        <v>1900</v>
      </c>
      <c r="I944" s="6">
        <f t="shared" si="55"/>
        <v>1</v>
      </c>
      <c r="J944" s="6">
        <f t="shared" si="56"/>
        <v>0</v>
      </c>
    </row>
    <row r="945" spans="2:10" x14ac:dyDescent="0.15">
      <c r="B945" s="10"/>
      <c r="C945" s="4"/>
      <c r="D945" s="4"/>
      <c r="E945" s="5"/>
      <c r="F945" s="6"/>
      <c r="G945" s="7" t="b">
        <v>0</v>
      </c>
      <c r="H945" s="6">
        <f t="shared" si="54"/>
        <v>1900</v>
      </c>
      <c r="I945" s="6">
        <f t="shared" si="55"/>
        <v>1</v>
      </c>
      <c r="J945" s="6">
        <f t="shared" si="56"/>
        <v>0</v>
      </c>
    </row>
    <row r="946" spans="2:10" x14ac:dyDescent="0.15">
      <c r="B946" s="10"/>
      <c r="C946" s="4"/>
      <c r="D946" s="4"/>
      <c r="E946" s="5"/>
      <c r="F946" s="6"/>
      <c r="G946" s="7" t="b">
        <v>0</v>
      </c>
      <c r="H946" s="6">
        <f t="shared" si="54"/>
        <v>1900</v>
      </c>
      <c r="I946" s="6">
        <f t="shared" si="55"/>
        <v>1</v>
      </c>
      <c r="J946" s="6">
        <f t="shared" si="56"/>
        <v>0</v>
      </c>
    </row>
    <row r="947" spans="2:10" x14ac:dyDescent="0.15">
      <c r="B947" s="10"/>
      <c r="C947" s="4"/>
      <c r="D947" s="4"/>
      <c r="E947" s="5"/>
      <c r="F947" s="6"/>
      <c r="G947" s="7" t="b">
        <v>0</v>
      </c>
      <c r="H947" s="6">
        <f t="shared" si="54"/>
        <v>1900</v>
      </c>
      <c r="I947" s="6">
        <f t="shared" si="55"/>
        <v>1</v>
      </c>
      <c r="J947" s="6">
        <f t="shared" si="56"/>
        <v>0</v>
      </c>
    </row>
    <row r="948" spans="2:10" x14ac:dyDescent="0.15">
      <c r="B948" s="10"/>
      <c r="C948" s="4"/>
      <c r="D948" s="4"/>
      <c r="E948" s="5"/>
      <c r="F948" s="6"/>
      <c r="G948" s="7" t="b">
        <v>0</v>
      </c>
      <c r="H948" s="6">
        <f t="shared" si="54"/>
        <v>1900</v>
      </c>
      <c r="I948" s="6">
        <f t="shared" si="55"/>
        <v>1</v>
      </c>
      <c r="J948" s="6">
        <f t="shared" si="56"/>
        <v>0</v>
      </c>
    </row>
    <row r="949" spans="2:10" x14ac:dyDescent="0.15">
      <c r="B949" s="10"/>
      <c r="C949" s="4"/>
      <c r="D949" s="4"/>
      <c r="E949" s="5"/>
      <c r="F949" s="6"/>
      <c r="G949" s="7" t="b">
        <v>0</v>
      </c>
      <c r="H949" s="6">
        <f t="shared" si="54"/>
        <v>1900</v>
      </c>
      <c r="I949" s="6">
        <f t="shared" si="55"/>
        <v>1</v>
      </c>
      <c r="J949" s="6">
        <f t="shared" si="56"/>
        <v>0</v>
      </c>
    </row>
    <row r="950" spans="2:10" x14ac:dyDescent="0.15">
      <c r="B950" s="10"/>
      <c r="C950" s="4"/>
      <c r="D950" s="4"/>
      <c r="E950" s="5"/>
      <c r="F950" s="6"/>
      <c r="G950" s="7" t="b">
        <v>0</v>
      </c>
      <c r="H950" s="6">
        <f t="shared" si="54"/>
        <v>1900</v>
      </c>
      <c r="I950" s="6">
        <f t="shared" si="55"/>
        <v>1</v>
      </c>
      <c r="J950" s="6">
        <f t="shared" si="56"/>
        <v>0</v>
      </c>
    </row>
    <row r="951" spans="2:10" x14ac:dyDescent="0.15">
      <c r="B951" s="10"/>
      <c r="C951" s="4"/>
      <c r="D951" s="4"/>
      <c r="E951" s="5"/>
      <c r="F951" s="6"/>
      <c r="G951" s="7" t="b">
        <v>0</v>
      </c>
      <c r="H951" s="6">
        <f t="shared" si="54"/>
        <v>1900</v>
      </c>
      <c r="I951" s="6">
        <f t="shared" si="55"/>
        <v>1</v>
      </c>
      <c r="J951" s="6">
        <f t="shared" si="56"/>
        <v>0</v>
      </c>
    </row>
    <row r="952" spans="2:10" x14ac:dyDescent="0.15">
      <c r="B952" s="10"/>
      <c r="C952" s="4"/>
      <c r="D952" s="4"/>
      <c r="E952" s="5"/>
      <c r="F952" s="6"/>
      <c r="G952" s="7" t="b">
        <v>0</v>
      </c>
      <c r="H952" s="6">
        <f t="shared" si="54"/>
        <v>1900</v>
      </c>
      <c r="I952" s="6">
        <f t="shared" si="55"/>
        <v>1</v>
      </c>
      <c r="J952" s="6">
        <f t="shared" si="56"/>
        <v>0</v>
      </c>
    </row>
    <row r="953" spans="2:10" x14ac:dyDescent="0.15">
      <c r="B953" s="10"/>
      <c r="C953" s="4"/>
      <c r="D953" s="4"/>
      <c r="E953" s="5"/>
      <c r="F953" s="6"/>
      <c r="G953" s="7" t="b">
        <v>0</v>
      </c>
      <c r="H953" s="6">
        <f t="shared" si="54"/>
        <v>1900</v>
      </c>
      <c r="I953" s="6">
        <f t="shared" si="55"/>
        <v>1</v>
      </c>
      <c r="J953" s="6">
        <f t="shared" si="56"/>
        <v>0</v>
      </c>
    </row>
    <row r="954" spans="2:10" x14ac:dyDescent="0.15">
      <c r="B954" s="10"/>
      <c r="C954" s="4"/>
      <c r="D954" s="4"/>
      <c r="E954" s="5"/>
      <c r="F954" s="6"/>
      <c r="G954" s="7" t="b">
        <v>0</v>
      </c>
      <c r="H954" s="6">
        <f t="shared" si="54"/>
        <v>1900</v>
      </c>
      <c r="I954" s="6">
        <f t="shared" si="55"/>
        <v>1</v>
      </c>
      <c r="J954" s="6">
        <f t="shared" si="56"/>
        <v>0</v>
      </c>
    </row>
    <row r="955" spans="2:10" x14ac:dyDescent="0.15">
      <c r="B955" s="10"/>
      <c r="C955" s="4"/>
      <c r="D955" s="4"/>
      <c r="E955" s="5"/>
      <c r="F955" s="6"/>
      <c r="G955" s="7" t="b">
        <v>0</v>
      </c>
      <c r="H955" s="6">
        <f t="shared" si="54"/>
        <v>1900</v>
      </c>
      <c r="I955" s="6">
        <f t="shared" si="55"/>
        <v>1</v>
      </c>
      <c r="J955" s="6">
        <f t="shared" si="56"/>
        <v>0</v>
      </c>
    </row>
    <row r="956" spans="2:10" x14ac:dyDescent="0.15">
      <c r="B956" s="10"/>
      <c r="C956" s="4"/>
      <c r="D956" s="4"/>
      <c r="E956" s="5"/>
      <c r="F956" s="6"/>
      <c r="G956" s="7" t="b">
        <v>0</v>
      </c>
      <c r="H956" s="6">
        <f t="shared" si="54"/>
        <v>1900</v>
      </c>
      <c r="I956" s="6">
        <f t="shared" si="55"/>
        <v>1</v>
      </c>
      <c r="J956" s="6">
        <f t="shared" si="56"/>
        <v>0</v>
      </c>
    </row>
    <row r="957" spans="2:10" x14ac:dyDescent="0.15">
      <c r="B957" s="10"/>
      <c r="C957" s="4"/>
      <c r="D957" s="4"/>
      <c r="E957" s="5"/>
      <c r="F957" s="6"/>
      <c r="G957" s="7" t="b">
        <v>0</v>
      </c>
      <c r="H957" s="6">
        <f t="shared" si="54"/>
        <v>1900</v>
      </c>
      <c r="I957" s="6">
        <f t="shared" si="55"/>
        <v>1</v>
      </c>
      <c r="J957" s="6">
        <f t="shared" si="56"/>
        <v>0</v>
      </c>
    </row>
    <row r="958" spans="2:10" x14ac:dyDescent="0.15">
      <c r="B958" s="10"/>
      <c r="C958" s="4"/>
      <c r="D958" s="4"/>
      <c r="E958" s="5"/>
      <c r="F958" s="6"/>
      <c r="G958" s="7" t="b">
        <v>0</v>
      </c>
      <c r="H958" s="6">
        <f t="shared" si="54"/>
        <v>1900</v>
      </c>
      <c r="I958" s="6">
        <f t="shared" si="55"/>
        <v>1</v>
      </c>
      <c r="J958" s="6">
        <f t="shared" si="56"/>
        <v>0</v>
      </c>
    </row>
    <row r="959" spans="2:10" x14ac:dyDescent="0.15">
      <c r="B959" s="10"/>
      <c r="C959" s="4"/>
      <c r="D959" s="4"/>
      <c r="E959" s="5"/>
      <c r="F959" s="6"/>
      <c r="G959" s="7" t="b">
        <v>0</v>
      </c>
      <c r="H959" s="6">
        <f t="shared" si="54"/>
        <v>1900</v>
      </c>
      <c r="I959" s="6">
        <f t="shared" si="55"/>
        <v>1</v>
      </c>
      <c r="J959" s="6">
        <f t="shared" si="56"/>
        <v>0</v>
      </c>
    </row>
    <row r="960" spans="2:10" x14ac:dyDescent="0.15">
      <c r="B960" s="10"/>
      <c r="C960" s="4"/>
      <c r="D960" s="4"/>
      <c r="E960" s="5"/>
      <c r="F960" s="6"/>
      <c r="G960" s="7" t="b">
        <v>0</v>
      </c>
      <c r="H960" s="6">
        <f t="shared" si="54"/>
        <v>1900</v>
      </c>
      <c r="I960" s="6">
        <f t="shared" si="55"/>
        <v>1</v>
      </c>
      <c r="J960" s="6">
        <f t="shared" si="56"/>
        <v>0</v>
      </c>
    </row>
    <row r="961" spans="2:10" x14ac:dyDescent="0.15">
      <c r="B961" s="10"/>
      <c r="C961" s="4"/>
      <c r="D961" s="4"/>
      <c r="E961" s="5"/>
      <c r="F961" s="6"/>
      <c r="G961" s="7" t="b">
        <v>0</v>
      </c>
      <c r="H961" s="6">
        <f t="shared" si="54"/>
        <v>1900</v>
      </c>
      <c r="I961" s="6">
        <f t="shared" si="55"/>
        <v>1</v>
      </c>
      <c r="J961" s="6">
        <f t="shared" si="56"/>
        <v>0</v>
      </c>
    </row>
    <row r="962" spans="2:10" x14ac:dyDescent="0.15">
      <c r="B962" s="10"/>
      <c r="C962" s="4"/>
      <c r="D962" s="4"/>
      <c r="E962" s="5"/>
      <c r="F962" s="6"/>
      <c r="G962" s="7" t="b">
        <v>0</v>
      </c>
      <c r="H962" s="6">
        <f t="shared" si="54"/>
        <v>1900</v>
      </c>
      <c r="I962" s="6">
        <f t="shared" si="55"/>
        <v>1</v>
      </c>
      <c r="J962" s="6">
        <f t="shared" si="56"/>
        <v>0</v>
      </c>
    </row>
    <row r="963" spans="2:10" x14ac:dyDescent="0.15">
      <c r="B963" s="10"/>
      <c r="C963" s="4"/>
      <c r="D963" s="4"/>
      <c r="E963" s="5"/>
      <c r="F963" s="6"/>
      <c r="G963" s="7" t="b">
        <v>0</v>
      </c>
      <c r="H963" s="6">
        <f t="shared" si="54"/>
        <v>1900</v>
      </c>
      <c r="I963" s="6">
        <f t="shared" si="55"/>
        <v>1</v>
      </c>
      <c r="J963" s="6">
        <f t="shared" si="56"/>
        <v>0</v>
      </c>
    </row>
    <row r="964" spans="2:10" x14ac:dyDescent="0.15">
      <c r="B964" s="10"/>
      <c r="C964" s="4"/>
      <c r="D964" s="4"/>
      <c r="E964" s="5"/>
      <c r="F964" s="6"/>
      <c r="G964" s="7" t="b">
        <v>0</v>
      </c>
      <c r="H964" s="6">
        <f t="shared" si="54"/>
        <v>1900</v>
      </c>
      <c r="I964" s="6">
        <f t="shared" si="55"/>
        <v>1</v>
      </c>
      <c r="J964" s="6">
        <f t="shared" si="56"/>
        <v>0</v>
      </c>
    </row>
    <row r="965" spans="2:10" x14ac:dyDescent="0.15">
      <c r="B965" s="10"/>
      <c r="C965" s="4"/>
      <c r="D965" s="4"/>
      <c r="E965" s="5"/>
      <c r="F965" s="6"/>
      <c r="G965" s="7" t="b">
        <v>0</v>
      </c>
      <c r="H965" s="6">
        <f t="shared" si="54"/>
        <v>1900</v>
      </c>
      <c r="I965" s="6">
        <f t="shared" si="55"/>
        <v>1</v>
      </c>
      <c r="J965" s="6">
        <f t="shared" si="56"/>
        <v>0</v>
      </c>
    </row>
    <row r="966" spans="2:10" x14ac:dyDescent="0.15">
      <c r="B966" s="10"/>
      <c r="C966" s="4"/>
      <c r="D966" s="4"/>
      <c r="E966" s="5"/>
      <c r="F966" s="6"/>
      <c r="G966" s="7" t="b">
        <v>0</v>
      </c>
      <c r="H966" s="6">
        <f t="shared" si="54"/>
        <v>1900</v>
      </c>
      <c r="I966" s="6">
        <f t="shared" si="55"/>
        <v>1</v>
      </c>
      <c r="J966" s="6">
        <f t="shared" si="56"/>
        <v>0</v>
      </c>
    </row>
    <row r="967" spans="2:10" x14ac:dyDescent="0.15">
      <c r="B967" s="10"/>
      <c r="C967" s="4"/>
      <c r="D967" s="4"/>
      <c r="E967" s="5"/>
      <c r="F967" s="6"/>
      <c r="G967" s="7" t="b">
        <v>0</v>
      </c>
      <c r="H967" s="6">
        <f t="shared" si="54"/>
        <v>1900</v>
      </c>
      <c r="I967" s="6">
        <f t="shared" si="55"/>
        <v>1</v>
      </c>
      <c r="J967" s="6">
        <f t="shared" si="56"/>
        <v>0</v>
      </c>
    </row>
    <row r="968" spans="2:10" x14ac:dyDescent="0.15">
      <c r="B968" s="10"/>
      <c r="C968" s="4"/>
      <c r="D968" s="4"/>
      <c r="E968" s="5"/>
      <c r="F968" s="6"/>
      <c r="G968" s="7" t="b">
        <v>0</v>
      </c>
      <c r="H968" s="6">
        <f t="shared" si="54"/>
        <v>1900</v>
      </c>
      <c r="I968" s="6">
        <f t="shared" si="55"/>
        <v>1</v>
      </c>
      <c r="J968" s="6">
        <f t="shared" si="56"/>
        <v>0</v>
      </c>
    </row>
    <row r="969" spans="2:10" x14ac:dyDescent="0.15">
      <c r="B969" s="10"/>
      <c r="C969" s="4"/>
      <c r="D969" s="4"/>
      <c r="E969" s="5"/>
      <c r="F969" s="6"/>
      <c r="G969" s="7" t="b">
        <v>0</v>
      </c>
      <c r="H969" s="6">
        <f t="shared" si="54"/>
        <v>1900</v>
      </c>
      <c r="I969" s="6">
        <f t="shared" si="55"/>
        <v>1</v>
      </c>
      <c r="J969" s="6">
        <f t="shared" si="56"/>
        <v>0</v>
      </c>
    </row>
    <row r="970" spans="2:10" x14ac:dyDescent="0.15">
      <c r="B970" s="10"/>
      <c r="C970" s="4"/>
      <c r="D970" s="4"/>
      <c r="E970" s="5"/>
      <c r="F970" s="6"/>
      <c r="G970" s="7" t="b">
        <v>0</v>
      </c>
      <c r="H970" s="6">
        <f t="shared" si="54"/>
        <v>1900</v>
      </c>
      <c r="I970" s="6">
        <f t="shared" si="55"/>
        <v>1</v>
      </c>
      <c r="J970" s="6">
        <f t="shared" si="56"/>
        <v>0</v>
      </c>
    </row>
    <row r="971" spans="2:10" x14ac:dyDescent="0.15">
      <c r="B971" s="10"/>
      <c r="C971" s="4"/>
      <c r="D971" s="4"/>
      <c r="E971" s="5"/>
      <c r="F971" s="6"/>
      <c r="G971" s="7" t="b">
        <v>0</v>
      </c>
      <c r="H971" s="6">
        <f t="shared" ref="H971:H1034" si="57">YEAR(B971)</f>
        <v>1900</v>
      </c>
      <c r="I971" s="6">
        <f t="shared" ref="I971:I1034" si="58">MONTH(B971)</f>
        <v>1</v>
      </c>
      <c r="J971" s="6">
        <f t="shared" ref="J971:J1034" si="59">DAY(B971)</f>
        <v>0</v>
      </c>
    </row>
    <row r="972" spans="2:10" x14ac:dyDescent="0.15">
      <c r="B972" s="10"/>
      <c r="C972" s="4"/>
      <c r="D972" s="4"/>
      <c r="E972" s="5"/>
      <c r="F972" s="6"/>
      <c r="G972" s="7" t="b">
        <v>0</v>
      </c>
      <c r="H972" s="6">
        <f t="shared" si="57"/>
        <v>1900</v>
      </c>
      <c r="I972" s="6">
        <f t="shared" si="58"/>
        <v>1</v>
      </c>
      <c r="J972" s="6">
        <f t="shared" si="59"/>
        <v>0</v>
      </c>
    </row>
    <row r="973" spans="2:10" x14ac:dyDescent="0.15">
      <c r="B973" s="10"/>
      <c r="C973" s="4"/>
      <c r="D973" s="4"/>
      <c r="E973" s="5"/>
      <c r="F973" s="6"/>
      <c r="G973" s="7" t="b">
        <v>0</v>
      </c>
      <c r="H973" s="6">
        <f t="shared" si="57"/>
        <v>1900</v>
      </c>
      <c r="I973" s="6">
        <f t="shared" si="58"/>
        <v>1</v>
      </c>
      <c r="J973" s="6">
        <f t="shared" si="59"/>
        <v>0</v>
      </c>
    </row>
    <row r="974" spans="2:10" x14ac:dyDescent="0.15">
      <c r="B974" s="10"/>
      <c r="C974" s="4"/>
      <c r="D974" s="4"/>
      <c r="E974" s="5"/>
      <c r="F974" s="6"/>
      <c r="G974" s="7" t="b">
        <v>0</v>
      </c>
      <c r="H974" s="6">
        <f t="shared" si="57"/>
        <v>1900</v>
      </c>
      <c r="I974" s="6">
        <f t="shared" si="58"/>
        <v>1</v>
      </c>
      <c r="J974" s="6">
        <f t="shared" si="59"/>
        <v>0</v>
      </c>
    </row>
    <row r="975" spans="2:10" x14ac:dyDescent="0.15">
      <c r="B975" s="10"/>
      <c r="C975" s="4"/>
      <c r="D975" s="4"/>
      <c r="E975" s="5"/>
      <c r="F975" s="6"/>
      <c r="G975" s="7" t="b">
        <v>0</v>
      </c>
      <c r="H975" s="6">
        <f t="shared" si="57"/>
        <v>1900</v>
      </c>
      <c r="I975" s="6">
        <f t="shared" si="58"/>
        <v>1</v>
      </c>
      <c r="J975" s="6">
        <f t="shared" si="59"/>
        <v>0</v>
      </c>
    </row>
    <row r="976" spans="2:10" x14ac:dyDescent="0.15">
      <c r="B976" s="10"/>
      <c r="C976" s="4"/>
      <c r="D976" s="4"/>
      <c r="E976" s="5"/>
      <c r="F976" s="6"/>
      <c r="G976" s="7" t="b">
        <v>0</v>
      </c>
      <c r="H976" s="6">
        <f t="shared" si="57"/>
        <v>1900</v>
      </c>
      <c r="I976" s="6">
        <f t="shared" si="58"/>
        <v>1</v>
      </c>
      <c r="J976" s="6">
        <f t="shared" si="59"/>
        <v>0</v>
      </c>
    </row>
    <row r="977" spans="2:10" x14ac:dyDescent="0.15">
      <c r="B977" s="10"/>
      <c r="C977" s="4"/>
      <c r="D977" s="4"/>
      <c r="E977" s="5"/>
      <c r="F977" s="6"/>
      <c r="G977" s="7" t="b">
        <v>0</v>
      </c>
      <c r="H977" s="6">
        <f t="shared" si="57"/>
        <v>1900</v>
      </c>
      <c r="I977" s="6">
        <f t="shared" si="58"/>
        <v>1</v>
      </c>
      <c r="J977" s="6">
        <f t="shared" si="59"/>
        <v>0</v>
      </c>
    </row>
    <row r="978" spans="2:10" x14ac:dyDescent="0.15">
      <c r="B978" s="10"/>
      <c r="C978" s="4"/>
      <c r="D978" s="4"/>
      <c r="E978" s="5"/>
      <c r="F978" s="6"/>
      <c r="G978" s="7" t="b">
        <v>0</v>
      </c>
      <c r="H978" s="6">
        <f t="shared" si="57"/>
        <v>1900</v>
      </c>
      <c r="I978" s="6">
        <f t="shared" si="58"/>
        <v>1</v>
      </c>
      <c r="J978" s="6">
        <f t="shared" si="59"/>
        <v>0</v>
      </c>
    </row>
    <row r="979" spans="2:10" x14ac:dyDescent="0.15">
      <c r="B979" s="10"/>
      <c r="C979" s="4"/>
      <c r="D979" s="4"/>
      <c r="E979" s="5"/>
      <c r="F979" s="6"/>
      <c r="G979" s="7" t="b">
        <v>0</v>
      </c>
      <c r="H979" s="6">
        <f t="shared" si="57"/>
        <v>1900</v>
      </c>
      <c r="I979" s="6">
        <f t="shared" si="58"/>
        <v>1</v>
      </c>
      <c r="J979" s="6">
        <f t="shared" si="59"/>
        <v>0</v>
      </c>
    </row>
    <row r="980" spans="2:10" x14ac:dyDescent="0.15">
      <c r="B980" s="10"/>
      <c r="C980" s="4"/>
      <c r="D980" s="4"/>
      <c r="E980" s="5"/>
      <c r="F980" s="6"/>
      <c r="G980" s="7" t="b">
        <v>0</v>
      </c>
      <c r="H980" s="6">
        <f t="shared" si="57"/>
        <v>1900</v>
      </c>
      <c r="I980" s="6">
        <f t="shared" si="58"/>
        <v>1</v>
      </c>
      <c r="J980" s="6">
        <f t="shared" si="59"/>
        <v>0</v>
      </c>
    </row>
    <row r="981" spans="2:10" x14ac:dyDescent="0.15">
      <c r="B981" s="10"/>
      <c r="C981" s="4"/>
      <c r="D981" s="4"/>
      <c r="E981" s="5"/>
      <c r="F981" s="6"/>
      <c r="G981" s="7" t="b">
        <v>0</v>
      </c>
      <c r="H981" s="6">
        <f t="shared" si="57"/>
        <v>1900</v>
      </c>
      <c r="I981" s="6">
        <f t="shared" si="58"/>
        <v>1</v>
      </c>
      <c r="J981" s="6">
        <f t="shared" si="59"/>
        <v>0</v>
      </c>
    </row>
    <row r="982" spans="2:10" x14ac:dyDescent="0.15">
      <c r="B982" s="10"/>
      <c r="C982" s="4"/>
      <c r="D982" s="4"/>
      <c r="E982" s="5"/>
      <c r="F982" s="6"/>
      <c r="G982" s="7" t="b">
        <v>0</v>
      </c>
      <c r="H982" s="6">
        <f t="shared" si="57"/>
        <v>1900</v>
      </c>
      <c r="I982" s="6">
        <f t="shared" si="58"/>
        <v>1</v>
      </c>
      <c r="J982" s="6">
        <f t="shared" si="59"/>
        <v>0</v>
      </c>
    </row>
    <row r="983" spans="2:10" x14ac:dyDescent="0.15">
      <c r="B983" s="10"/>
      <c r="C983" s="4"/>
      <c r="D983" s="4"/>
      <c r="E983" s="5"/>
      <c r="F983" s="6"/>
      <c r="G983" s="7" t="b">
        <v>0</v>
      </c>
      <c r="H983" s="6">
        <f t="shared" si="57"/>
        <v>1900</v>
      </c>
      <c r="I983" s="6">
        <f t="shared" si="58"/>
        <v>1</v>
      </c>
      <c r="J983" s="6">
        <f t="shared" si="59"/>
        <v>0</v>
      </c>
    </row>
    <row r="984" spans="2:10" x14ac:dyDescent="0.15">
      <c r="B984" s="10"/>
      <c r="C984" s="4"/>
      <c r="D984" s="4"/>
      <c r="E984" s="5"/>
      <c r="F984" s="6"/>
      <c r="G984" s="7" t="b">
        <v>0</v>
      </c>
      <c r="H984" s="6">
        <f t="shared" si="57"/>
        <v>1900</v>
      </c>
      <c r="I984" s="6">
        <f t="shared" si="58"/>
        <v>1</v>
      </c>
      <c r="J984" s="6">
        <f t="shared" si="59"/>
        <v>0</v>
      </c>
    </row>
    <row r="985" spans="2:10" x14ac:dyDescent="0.15">
      <c r="B985" s="10"/>
      <c r="C985" s="4"/>
      <c r="D985" s="4"/>
      <c r="E985" s="5"/>
      <c r="F985" s="6"/>
      <c r="G985" s="7" t="b">
        <v>0</v>
      </c>
      <c r="H985" s="6">
        <f t="shared" si="57"/>
        <v>1900</v>
      </c>
      <c r="I985" s="6">
        <f t="shared" si="58"/>
        <v>1</v>
      </c>
      <c r="J985" s="6">
        <f t="shared" si="59"/>
        <v>0</v>
      </c>
    </row>
    <row r="986" spans="2:10" x14ac:dyDescent="0.15">
      <c r="B986" s="10"/>
      <c r="C986" s="4"/>
      <c r="D986" s="4"/>
      <c r="E986" s="5"/>
      <c r="F986" s="6"/>
      <c r="G986" s="7" t="b">
        <v>0</v>
      </c>
      <c r="H986" s="6">
        <f t="shared" si="57"/>
        <v>1900</v>
      </c>
      <c r="I986" s="6">
        <f t="shared" si="58"/>
        <v>1</v>
      </c>
      <c r="J986" s="6">
        <f t="shared" si="59"/>
        <v>0</v>
      </c>
    </row>
    <row r="987" spans="2:10" x14ac:dyDescent="0.15">
      <c r="B987" s="10"/>
      <c r="C987" s="4"/>
      <c r="D987" s="4"/>
      <c r="E987" s="5"/>
      <c r="F987" s="6"/>
      <c r="G987" s="7" t="b">
        <v>0</v>
      </c>
      <c r="H987" s="6">
        <f t="shared" si="57"/>
        <v>1900</v>
      </c>
      <c r="I987" s="6">
        <f t="shared" si="58"/>
        <v>1</v>
      </c>
      <c r="J987" s="6">
        <f t="shared" si="59"/>
        <v>0</v>
      </c>
    </row>
    <row r="988" spans="2:10" x14ac:dyDescent="0.15">
      <c r="B988" s="10"/>
      <c r="C988" s="4"/>
      <c r="D988" s="4"/>
      <c r="E988" s="5"/>
      <c r="F988" s="6"/>
      <c r="G988" s="7" t="b">
        <v>0</v>
      </c>
      <c r="H988" s="6">
        <f t="shared" si="57"/>
        <v>1900</v>
      </c>
      <c r="I988" s="6">
        <f t="shared" si="58"/>
        <v>1</v>
      </c>
      <c r="J988" s="6">
        <f t="shared" si="59"/>
        <v>0</v>
      </c>
    </row>
    <row r="989" spans="2:10" x14ac:dyDescent="0.15">
      <c r="B989" s="10"/>
      <c r="C989" s="4"/>
      <c r="D989" s="4"/>
      <c r="E989" s="5"/>
      <c r="F989" s="6"/>
      <c r="G989" s="7" t="b">
        <v>0</v>
      </c>
      <c r="H989" s="6">
        <f t="shared" si="57"/>
        <v>1900</v>
      </c>
      <c r="I989" s="6">
        <f t="shared" si="58"/>
        <v>1</v>
      </c>
      <c r="J989" s="6">
        <f t="shared" si="59"/>
        <v>0</v>
      </c>
    </row>
    <row r="990" spans="2:10" x14ac:dyDescent="0.15">
      <c r="B990" s="10"/>
      <c r="C990" s="4"/>
      <c r="D990" s="4"/>
      <c r="E990" s="5"/>
      <c r="F990" s="6"/>
      <c r="G990" s="7" t="b">
        <v>0</v>
      </c>
      <c r="H990" s="6">
        <f t="shared" si="57"/>
        <v>1900</v>
      </c>
      <c r="I990" s="6">
        <f t="shared" si="58"/>
        <v>1</v>
      </c>
      <c r="J990" s="6">
        <f t="shared" si="59"/>
        <v>0</v>
      </c>
    </row>
    <row r="991" spans="2:10" x14ac:dyDescent="0.15">
      <c r="B991" s="10"/>
      <c r="C991" s="4"/>
      <c r="D991" s="4"/>
      <c r="E991" s="5"/>
      <c r="F991" s="6"/>
      <c r="G991" s="7" t="b">
        <v>0</v>
      </c>
      <c r="H991" s="6">
        <f t="shared" si="57"/>
        <v>1900</v>
      </c>
      <c r="I991" s="6">
        <f t="shared" si="58"/>
        <v>1</v>
      </c>
      <c r="J991" s="6">
        <f t="shared" si="59"/>
        <v>0</v>
      </c>
    </row>
    <row r="992" spans="2:10" x14ac:dyDescent="0.15">
      <c r="B992" s="10"/>
      <c r="C992" s="4"/>
      <c r="D992" s="4"/>
      <c r="E992" s="5"/>
      <c r="F992" s="6"/>
      <c r="G992" s="7" t="b">
        <v>0</v>
      </c>
      <c r="H992" s="6">
        <f t="shared" si="57"/>
        <v>1900</v>
      </c>
      <c r="I992" s="6">
        <f t="shared" si="58"/>
        <v>1</v>
      </c>
      <c r="J992" s="6">
        <f t="shared" si="59"/>
        <v>0</v>
      </c>
    </row>
    <row r="993" spans="2:10" x14ac:dyDescent="0.15">
      <c r="B993" s="10"/>
      <c r="C993" s="4"/>
      <c r="D993" s="4"/>
      <c r="E993" s="5"/>
      <c r="F993" s="6"/>
      <c r="G993" s="7" t="b">
        <v>0</v>
      </c>
      <c r="H993" s="6">
        <f t="shared" si="57"/>
        <v>1900</v>
      </c>
      <c r="I993" s="6">
        <f t="shared" si="58"/>
        <v>1</v>
      </c>
      <c r="J993" s="6">
        <f t="shared" si="59"/>
        <v>0</v>
      </c>
    </row>
    <row r="994" spans="2:10" x14ac:dyDescent="0.15">
      <c r="B994" s="10"/>
      <c r="C994" s="4"/>
      <c r="D994" s="4"/>
      <c r="E994" s="5"/>
      <c r="F994" s="6"/>
      <c r="G994" s="7" t="b">
        <v>0</v>
      </c>
      <c r="H994" s="6">
        <f t="shared" si="57"/>
        <v>1900</v>
      </c>
      <c r="I994" s="6">
        <f t="shared" si="58"/>
        <v>1</v>
      </c>
      <c r="J994" s="6">
        <f t="shared" si="59"/>
        <v>0</v>
      </c>
    </row>
    <row r="995" spans="2:10" x14ac:dyDescent="0.15">
      <c r="B995" s="10"/>
      <c r="C995" s="4"/>
      <c r="D995" s="4"/>
      <c r="E995" s="5"/>
      <c r="F995" s="6"/>
      <c r="G995" s="7" t="b">
        <v>0</v>
      </c>
      <c r="H995" s="6">
        <f t="shared" si="57"/>
        <v>1900</v>
      </c>
      <c r="I995" s="6">
        <f t="shared" si="58"/>
        <v>1</v>
      </c>
      <c r="J995" s="6">
        <f t="shared" si="59"/>
        <v>0</v>
      </c>
    </row>
    <row r="996" spans="2:10" x14ac:dyDescent="0.15">
      <c r="B996" s="10"/>
      <c r="C996" s="4"/>
      <c r="D996" s="4"/>
      <c r="E996" s="5"/>
      <c r="F996" s="6"/>
      <c r="G996" s="7" t="b">
        <v>0</v>
      </c>
      <c r="H996" s="6">
        <f t="shared" si="57"/>
        <v>1900</v>
      </c>
      <c r="I996" s="6">
        <f t="shared" si="58"/>
        <v>1</v>
      </c>
      <c r="J996" s="6">
        <f t="shared" si="59"/>
        <v>0</v>
      </c>
    </row>
    <row r="997" spans="2:10" x14ac:dyDescent="0.15">
      <c r="B997" s="10"/>
      <c r="C997" s="4"/>
      <c r="D997" s="4"/>
      <c r="E997" s="5"/>
      <c r="F997" s="6"/>
      <c r="G997" s="7" t="b">
        <v>0</v>
      </c>
      <c r="H997" s="6">
        <f t="shared" si="57"/>
        <v>1900</v>
      </c>
      <c r="I997" s="6">
        <f t="shared" si="58"/>
        <v>1</v>
      </c>
      <c r="J997" s="6">
        <f t="shared" si="59"/>
        <v>0</v>
      </c>
    </row>
    <row r="998" spans="2:10" x14ac:dyDescent="0.15">
      <c r="B998" s="10"/>
      <c r="C998" s="4"/>
      <c r="D998" s="4"/>
      <c r="E998" s="5"/>
      <c r="F998" s="6"/>
      <c r="G998" s="7" t="b">
        <v>0</v>
      </c>
      <c r="H998" s="6">
        <f t="shared" si="57"/>
        <v>1900</v>
      </c>
      <c r="I998" s="6">
        <f t="shared" si="58"/>
        <v>1</v>
      </c>
      <c r="J998" s="6">
        <f t="shared" si="59"/>
        <v>0</v>
      </c>
    </row>
    <row r="999" spans="2:10" x14ac:dyDescent="0.15">
      <c r="B999" s="10"/>
      <c r="C999" s="4"/>
      <c r="D999" s="4"/>
      <c r="E999" s="5"/>
      <c r="F999" s="6"/>
      <c r="G999" s="7" t="b">
        <v>0</v>
      </c>
      <c r="H999" s="6">
        <f t="shared" si="57"/>
        <v>1900</v>
      </c>
      <c r="I999" s="6">
        <f t="shared" si="58"/>
        <v>1</v>
      </c>
      <c r="J999" s="6">
        <f t="shared" si="59"/>
        <v>0</v>
      </c>
    </row>
    <row r="1000" spans="2:10" x14ac:dyDescent="0.15">
      <c r="B1000" s="10"/>
      <c r="C1000" s="4"/>
      <c r="D1000" s="4"/>
      <c r="E1000" s="5"/>
      <c r="F1000" s="6"/>
      <c r="G1000" s="7" t="b">
        <v>0</v>
      </c>
      <c r="H1000" s="6">
        <f t="shared" si="57"/>
        <v>1900</v>
      </c>
      <c r="I1000" s="6">
        <f t="shared" si="58"/>
        <v>1</v>
      </c>
      <c r="J1000" s="6">
        <f t="shared" si="59"/>
        <v>0</v>
      </c>
    </row>
    <row r="1001" spans="2:10" x14ac:dyDescent="0.15">
      <c r="B1001" s="10"/>
      <c r="C1001" s="4"/>
      <c r="D1001" s="4"/>
      <c r="E1001" s="5"/>
      <c r="F1001" s="6"/>
      <c r="G1001" s="7" t="b">
        <v>0</v>
      </c>
      <c r="H1001" s="6">
        <f t="shared" si="57"/>
        <v>1900</v>
      </c>
      <c r="I1001" s="6">
        <f t="shared" si="58"/>
        <v>1</v>
      </c>
      <c r="J1001" s="6">
        <f t="shared" si="59"/>
        <v>0</v>
      </c>
    </row>
    <row r="1002" spans="2:10" x14ac:dyDescent="0.15">
      <c r="B1002" s="10"/>
      <c r="C1002" s="4"/>
      <c r="D1002" s="4"/>
      <c r="E1002" s="5"/>
      <c r="F1002" s="6"/>
      <c r="G1002" s="7" t="b">
        <v>0</v>
      </c>
      <c r="H1002" s="6">
        <f t="shared" si="57"/>
        <v>1900</v>
      </c>
      <c r="I1002" s="6">
        <f t="shared" si="58"/>
        <v>1</v>
      </c>
      <c r="J1002" s="6">
        <f t="shared" si="59"/>
        <v>0</v>
      </c>
    </row>
    <row r="1003" spans="2:10" x14ac:dyDescent="0.15">
      <c r="B1003" s="10"/>
      <c r="C1003" s="4"/>
      <c r="D1003" s="4"/>
      <c r="E1003" s="5"/>
      <c r="F1003" s="6"/>
      <c r="G1003" s="7" t="b">
        <v>0</v>
      </c>
      <c r="H1003" s="6">
        <f t="shared" si="57"/>
        <v>1900</v>
      </c>
      <c r="I1003" s="6">
        <f t="shared" si="58"/>
        <v>1</v>
      </c>
      <c r="J1003" s="6">
        <f t="shared" si="59"/>
        <v>0</v>
      </c>
    </row>
    <row r="1004" spans="2:10" x14ac:dyDescent="0.15">
      <c r="B1004" s="10"/>
      <c r="C1004" s="4"/>
      <c r="D1004" s="4"/>
      <c r="E1004" s="5"/>
      <c r="F1004" s="6"/>
      <c r="G1004" s="7" t="b">
        <v>0</v>
      </c>
      <c r="H1004" s="6">
        <f t="shared" si="57"/>
        <v>1900</v>
      </c>
      <c r="I1004" s="6">
        <f t="shared" si="58"/>
        <v>1</v>
      </c>
      <c r="J1004" s="6">
        <f t="shared" si="59"/>
        <v>0</v>
      </c>
    </row>
    <row r="1005" spans="2:10" x14ac:dyDescent="0.15">
      <c r="B1005" s="10"/>
      <c r="C1005" s="4"/>
      <c r="D1005" s="4"/>
      <c r="E1005" s="5"/>
      <c r="F1005" s="6"/>
      <c r="G1005" s="7" t="b">
        <v>0</v>
      </c>
      <c r="H1005" s="6">
        <f t="shared" si="57"/>
        <v>1900</v>
      </c>
      <c r="I1005" s="6">
        <f t="shared" si="58"/>
        <v>1</v>
      </c>
      <c r="J1005" s="6">
        <f t="shared" si="59"/>
        <v>0</v>
      </c>
    </row>
    <row r="1006" spans="2:10" x14ac:dyDescent="0.15">
      <c r="B1006" s="10"/>
      <c r="C1006" s="4"/>
      <c r="D1006" s="4"/>
      <c r="E1006" s="5"/>
      <c r="F1006" s="6"/>
      <c r="G1006" s="7" t="b">
        <v>0</v>
      </c>
      <c r="H1006" s="6">
        <f t="shared" si="57"/>
        <v>1900</v>
      </c>
      <c r="I1006" s="6">
        <f t="shared" si="58"/>
        <v>1</v>
      </c>
      <c r="J1006" s="6">
        <f t="shared" si="59"/>
        <v>0</v>
      </c>
    </row>
    <row r="1007" spans="2:10" x14ac:dyDescent="0.15">
      <c r="B1007" s="10"/>
      <c r="C1007" s="4"/>
      <c r="D1007" s="4"/>
      <c r="E1007" s="5"/>
      <c r="F1007" s="6"/>
      <c r="G1007" s="7" t="b">
        <v>0</v>
      </c>
      <c r="H1007" s="6">
        <f t="shared" si="57"/>
        <v>1900</v>
      </c>
      <c r="I1007" s="6">
        <f t="shared" si="58"/>
        <v>1</v>
      </c>
      <c r="J1007" s="6">
        <f t="shared" si="59"/>
        <v>0</v>
      </c>
    </row>
    <row r="1008" spans="2:10" x14ac:dyDescent="0.15">
      <c r="B1008" s="10"/>
      <c r="C1008" s="4"/>
      <c r="D1008" s="4"/>
      <c r="E1008" s="5"/>
      <c r="F1008" s="6"/>
      <c r="G1008" s="7" t="b">
        <v>0</v>
      </c>
      <c r="H1008" s="6">
        <f t="shared" si="57"/>
        <v>1900</v>
      </c>
      <c r="I1008" s="6">
        <f t="shared" si="58"/>
        <v>1</v>
      </c>
      <c r="J1008" s="6">
        <f t="shared" si="59"/>
        <v>0</v>
      </c>
    </row>
    <row r="1009" spans="2:10" x14ac:dyDescent="0.15">
      <c r="B1009" s="10"/>
      <c r="C1009" s="4"/>
      <c r="D1009" s="4"/>
      <c r="E1009" s="5"/>
      <c r="F1009" s="6"/>
      <c r="G1009" s="7" t="b">
        <v>0</v>
      </c>
      <c r="H1009" s="6">
        <f t="shared" si="57"/>
        <v>1900</v>
      </c>
      <c r="I1009" s="6">
        <f t="shared" si="58"/>
        <v>1</v>
      </c>
      <c r="J1009" s="6">
        <f t="shared" si="59"/>
        <v>0</v>
      </c>
    </row>
    <row r="1010" spans="2:10" x14ac:dyDescent="0.15">
      <c r="B1010" s="10"/>
      <c r="C1010" s="4"/>
      <c r="D1010" s="4"/>
      <c r="E1010" s="5"/>
      <c r="F1010" s="6"/>
      <c r="G1010" s="7" t="b">
        <v>0</v>
      </c>
      <c r="H1010" s="6">
        <f t="shared" si="57"/>
        <v>1900</v>
      </c>
      <c r="I1010" s="6">
        <f t="shared" si="58"/>
        <v>1</v>
      </c>
      <c r="J1010" s="6">
        <f t="shared" si="59"/>
        <v>0</v>
      </c>
    </row>
    <row r="1011" spans="2:10" x14ac:dyDescent="0.15">
      <c r="B1011" s="10"/>
      <c r="C1011" s="4"/>
      <c r="D1011" s="4"/>
      <c r="E1011" s="5"/>
      <c r="F1011" s="6"/>
      <c r="G1011" s="7" t="b">
        <v>0</v>
      </c>
      <c r="H1011" s="6">
        <f t="shared" si="57"/>
        <v>1900</v>
      </c>
      <c r="I1011" s="6">
        <f t="shared" si="58"/>
        <v>1</v>
      </c>
      <c r="J1011" s="6">
        <f t="shared" si="59"/>
        <v>0</v>
      </c>
    </row>
    <row r="1012" spans="2:10" x14ac:dyDescent="0.15">
      <c r="B1012" s="10"/>
      <c r="C1012" s="4"/>
      <c r="D1012" s="4"/>
      <c r="E1012" s="5"/>
      <c r="F1012" s="6"/>
      <c r="G1012" s="7" t="b">
        <v>0</v>
      </c>
      <c r="H1012" s="6">
        <f t="shared" si="57"/>
        <v>1900</v>
      </c>
      <c r="I1012" s="6">
        <f t="shared" si="58"/>
        <v>1</v>
      </c>
      <c r="J1012" s="6">
        <f t="shared" si="59"/>
        <v>0</v>
      </c>
    </row>
    <row r="1013" spans="2:10" x14ac:dyDescent="0.15">
      <c r="B1013" s="10"/>
      <c r="C1013" s="4"/>
      <c r="D1013" s="4"/>
      <c r="E1013" s="5"/>
      <c r="F1013" s="6"/>
      <c r="G1013" s="7" t="b">
        <v>0</v>
      </c>
      <c r="H1013" s="6">
        <f t="shared" si="57"/>
        <v>1900</v>
      </c>
      <c r="I1013" s="6">
        <f t="shared" si="58"/>
        <v>1</v>
      </c>
      <c r="J1013" s="6">
        <f t="shared" si="59"/>
        <v>0</v>
      </c>
    </row>
    <row r="1014" spans="2:10" x14ac:dyDescent="0.15">
      <c r="B1014" s="10"/>
      <c r="C1014" s="4"/>
      <c r="D1014" s="4"/>
      <c r="E1014" s="5"/>
      <c r="F1014" s="6"/>
      <c r="G1014" s="7" t="b">
        <v>0</v>
      </c>
      <c r="H1014" s="6">
        <f t="shared" si="57"/>
        <v>1900</v>
      </c>
      <c r="I1014" s="6">
        <f t="shared" si="58"/>
        <v>1</v>
      </c>
      <c r="J1014" s="6">
        <f t="shared" si="59"/>
        <v>0</v>
      </c>
    </row>
    <row r="1015" spans="2:10" x14ac:dyDescent="0.15">
      <c r="B1015" s="10"/>
      <c r="C1015" s="4"/>
      <c r="D1015" s="4"/>
      <c r="E1015" s="5"/>
      <c r="F1015" s="6"/>
      <c r="G1015" s="7" t="b">
        <v>0</v>
      </c>
      <c r="H1015" s="6">
        <f t="shared" si="57"/>
        <v>1900</v>
      </c>
      <c r="I1015" s="6">
        <f t="shared" si="58"/>
        <v>1</v>
      </c>
      <c r="J1015" s="6">
        <f t="shared" si="59"/>
        <v>0</v>
      </c>
    </row>
    <row r="1016" spans="2:10" x14ac:dyDescent="0.15">
      <c r="B1016" s="10"/>
      <c r="C1016" s="4"/>
      <c r="D1016" s="4"/>
      <c r="E1016" s="5"/>
      <c r="F1016" s="6"/>
      <c r="G1016" s="7" t="b">
        <v>0</v>
      </c>
      <c r="H1016" s="6">
        <f t="shared" si="57"/>
        <v>1900</v>
      </c>
      <c r="I1016" s="6">
        <f t="shared" si="58"/>
        <v>1</v>
      </c>
      <c r="J1016" s="6">
        <f t="shared" si="59"/>
        <v>0</v>
      </c>
    </row>
    <row r="1017" spans="2:10" x14ac:dyDescent="0.15">
      <c r="B1017" s="10"/>
      <c r="C1017" s="4"/>
      <c r="D1017" s="4"/>
      <c r="E1017" s="5"/>
      <c r="F1017" s="6"/>
      <c r="G1017" s="7" t="b">
        <v>0</v>
      </c>
      <c r="H1017" s="6">
        <f t="shared" si="57"/>
        <v>1900</v>
      </c>
      <c r="I1017" s="6">
        <f t="shared" si="58"/>
        <v>1</v>
      </c>
      <c r="J1017" s="6">
        <f t="shared" si="59"/>
        <v>0</v>
      </c>
    </row>
    <row r="1018" spans="2:10" x14ac:dyDescent="0.15">
      <c r="B1018" s="10"/>
      <c r="C1018" s="4"/>
      <c r="D1018" s="4"/>
      <c r="E1018" s="5"/>
      <c r="F1018" s="6"/>
      <c r="G1018" s="7" t="b">
        <v>0</v>
      </c>
      <c r="H1018" s="6">
        <f t="shared" si="57"/>
        <v>1900</v>
      </c>
      <c r="I1018" s="6">
        <f t="shared" si="58"/>
        <v>1</v>
      </c>
      <c r="J1018" s="6">
        <f t="shared" si="59"/>
        <v>0</v>
      </c>
    </row>
    <row r="1019" spans="2:10" x14ac:dyDescent="0.15">
      <c r="B1019" s="10"/>
      <c r="C1019" s="4"/>
      <c r="D1019" s="4"/>
      <c r="E1019" s="5"/>
      <c r="F1019" s="6"/>
      <c r="G1019" s="7" t="b">
        <v>0</v>
      </c>
      <c r="H1019" s="6">
        <f t="shared" si="57"/>
        <v>1900</v>
      </c>
      <c r="I1019" s="6">
        <f t="shared" si="58"/>
        <v>1</v>
      </c>
      <c r="J1019" s="6">
        <f t="shared" si="59"/>
        <v>0</v>
      </c>
    </row>
    <row r="1020" spans="2:10" x14ac:dyDescent="0.15">
      <c r="B1020" s="10"/>
      <c r="C1020" s="4"/>
      <c r="D1020" s="4"/>
      <c r="E1020" s="5"/>
      <c r="F1020" s="6"/>
      <c r="G1020" s="7" t="b">
        <v>0</v>
      </c>
      <c r="H1020" s="6">
        <f t="shared" si="57"/>
        <v>1900</v>
      </c>
      <c r="I1020" s="6">
        <f t="shared" si="58"/>
        <v>1</v>
      </c>
      <c r="J1020" s="6">
        <f t="shared" si="59"/>
        <v>0</v>
      </c>
    </row>
    <row r="1021" spans="2:10" x14ac:dyDescent="0.15">
      <c r="B1021" s="10"/>
      <c r="C1021" s="4"/>
      <c r="D1021" s="4"/>
      <c r="E1021" s="5"/>
      <c r="F1021" s="6"/>
      <c r="G1021" s="7" t="b">
        <v>0</v>
      </c>
      <c r="H1021" s="6">
        <f t="shared" si="57"/>
        <v>1900</v>
      </c>
      <c r="I1021" s="6">
        <f t="shared" si="58"/>
        <v>1</v>
      </c>
      <c r="J1021" s="6">
        <f t="shared" si="59"/>
        <v>0</v>
      </c>
    </row>
    <row r="1022" spans="2:10" x14ac:dyDescent="0.15">
      <c r="B1022" s="10"/>
      <c r="C1022" s="4"/>
      <c r="D1022" s="4"/>
      <c r="E1022" s="5"/>
      <c r="F1022" s="6"/>
      <c r="G1022" s="7" t="b">
        <v>0</v>
      </c>
      <c r="H1022" s="6">
        <f t="shared" si="57"/>
        <v>1900</v>
      </c>
      <c r="I1022" s="6">
        <f t="shared" si="58"/>
        <v>1</v>
      </c>
      <c r="J1022" s="6">
        <f t="shared" si="59"/>
        <v>0</v>
      </c>
    </row>
    <row r="1023" spans="2:10" x14ac:dyDescent="0.15">
      <c r="B1023" s="10"/>
      <c r="C1023" s="4"/>
      <c r="D1023" s="4"/>
      <c r="E1023" s="5"/>
      <c r="F1023" s="6"/>
      <c r="G1023" s="7" t="b">
        <v>0</v>
      </c>
      <c r="H1023" s="6">
        <f t="shared" si="57"/>
        <v>1900</v>
      </c>
      <c r="I1023" s="6">
        <f t="shared" si="58"/>
        <v>1</v>
      </c>
      <c r="J1023" s="6">
        <f t="shared" si="59"/>
        <v>0</v>
      </c>
    </row>
    <row r="1024" spans="2:10" x14ac:dyDescent="0.15">
      <c r="B1024" s="10"/>
      <c r="C1024" s="4"/>
      <c r="D1024" s="4"/>
      <c r="E1024" s="5"/>
      <c r="F1024" s="6"/>
      <c r="G1024" s="7" t="b">
        <v>0</v>
      </c>
      <c r="H1024" s="6">
        <f t="shared" si="57"/>
        <v>1900</v>
      </c>
      <c r="I1024" s="6">
        <f t="shared" si="58"/>
        <v>1</v>
      </c>
      <c r="J1024" s="6">
        <f t="shared" si="59"/>
        <v>0</v>
      </c>
    </row>
    <row r="1025" spans="2:10" x14ac:dyDescent="0.15">
      <c r="B1025" s="10"/>
      <c r="C1025" s="4"/>
      <c r="D1025" s="4"/>
      <c r="E1025" s="5"/>
      <c r="F1025" s="6"/>
      <c r="G1025" s="7" t="b">
        <v>0</v>
      </c>
      <c r="H1025" s="6">
        <f t="shared" si="57"/>
        <v>1900</v>
      </c>
      <c r="I1025" s="6">
        <f t="shared" si="58"/>
        <v>1</v>
      </c>
      <c r="J1025" s="6">
        <f t="shared" si="59"/>
        <v>0</v>
      </c>
    </row>
    <row r="1026" spans="2:10" x14ac:dyDescent="0.15">
      <c r="B1026" s="10"/>
      <c r="C1026" s="4"/>
      <c r="D1026" s="4"/>
      <c r="E1026" s="5"/>
      <c r="F1026" s="6"/>
      <c r="G1026" s="7" t="b">
        <v>0</v>
      </c>
      <c r="H1026" s="6">
        <f t="shared" si="57"/>
        <v>1900</v>
      </c>
      <c r="I1026" s="6">
        <f t="shared" si="58"/>
        <v>1</v>
      </c>
      <c r="J1026" s="6">
        <f t="shared" si="59"/>
        <v>0</v>
      </c>
    </row>
    <row r="1027" spans="2:10" x14ac:dyDescent="0.15">
      <c r="B1027" s="10"/>
      <c r="C1027" s="4"/>
      <c r="D1027" s="4"/>
      <c r="E1027" s="5"/>
      <c r="F1027" s="6"/>
      <c r="G1027" s="7" t="b">
        <v>0</v>
      </c>
      <c r="H1027" s="6">
        <f t="shared" si="57"/>
        <v>1900</v>
      </c>
      <c r="I1027" s="6">
        <f t="shared" si="58"/>
        <v>1</v>
      </c>
      <c r="J1027" s="6">
        <f t="shared" si="59"/>
        <v>0</v>
      </c>
    </row>
    <row r="1028" spans="2:10" x14ac:dyDescent="0.15">
      <c r="B1028" s="10"/>
      <c r="C1028" s="4"/>
      <c r="D1028" s="4"/>
      <c r="E1028" s="5"/>
      <c r="F1028" s="6"/>
      <c r="G1028" s="7" t="b">
        <v>0</v>
      </c>
      <c r="H1028" s="6">
        <f t="shared" si="57"/>
        <v>1900</v>
      </c>
      <c r="I1028" s="6">
        <f t="shared" si="58"/>
        <v>1</v>
      </c>
      <c r="J1028" s="6">
        <f t="shared" si="59"/>
        <v>0</v>
      </c>
    </row>
    <row r="1029" spans="2:10" x14ac:dyDescent="0.15">
      <c r="B1029" s="10"/>
      <c r="C1029" s="4"/>
      <c r="D1029" s="4"/>
      <c r="E1029" s="5"/>
      <c r="F1029" s="6"/>
      <c r="G1029" s="7" t="b">
        <v>0</v>
      </c>
      <c r="H1029" s="6">
        <f t="shared" si="57"/>
        <v>1900</v>
      </c>
      <c r="I1029" s="6">
        <f t="shared" si="58"/>
        <v>1</v>
      </c>
      <c r="J1029" s="6">
        <f t="shared" si="59"/>
        <v>0</v>
      </c>
    </row>
    <row r="1030" spans="2:10" x14ac:dyDescent="0.15">
      <c r="B1030" s="10"/>
      <c r="C1030" s="4"/>
      <c r="D1030" s="4"/>
      <c r="E1030" s="5"/>
      <c r="F1030" s="6"/>
      <c r="G1030" s="7" t="b">
        <v>0</v>
      </c>
      <c r="H1030" s="6">
        <f t="shared" si="57"/>
        <v>1900</v>
      </c>
      <c r="I1030" s="6">
        <f t="shared" si="58"/>
        <v>1</v>
      </c>
      <c r="J1030" s="6">
        <f t="shared" si="59"/>
        <v>0</v>
      </c>
    </row>
    <row r="1031" spans="2:10" x14ac:dyDescent="0.15">
      <c r="B1031" s="10"/>
      <c r="C1031" s="4"/>
      <c r="D1031" s="4"/>
      <c r="E1031" s="5"/>
      <c r="F1031" s="6"/>
      <c r="G1031" s="7" t="b">
        <v>0</v>
      </c>
      <c r="H1031" s="6">
        <f t="shared" si="57"/>
        <v>1900</v>
      </c>
      <c r="I1031" s="6">
        <f t="shared" si="58"/>
        <v>1</v>
      </c>
      <c r="J1031" s="6">
        <f t="shared" si="59"/>
        <v>0</v>
      </c>
    </row>
    <row r="1032" spans="2:10" x14ac:dyDescent="0.15">
      <c r="B1032" s="10"/>
      <c r="C1032" s="4"/>
      <c r="D1032" s="4"/>
      <c r="E1032" s="5"/>
      <c r="F1032" s="6"/>
      <c r="G1032" s="7" t="b">
        <v>0</v>
      </c>
      <c r="H1032" s="6">
        <f t="shared" si="57"/>
        <v>1900</v>
      </c>
      <c r="I1032" s="6">
        <f t="shared" si="58"/>
        <v>1</v>
      </c>
      <c r="J1032" s="6">
        <f t="shared" si="59"/>
        <v>0</v>
      </c>
    </row>
    <row r="1033" spans="2:10" x14ac:dyDescent="0.15">
      <c r="B1033" s="10"/>
      <c r="C1033" s="4"/>
      <c r="D1033" s="4"/>
      <c r="E1033" s="5"/>
      <c r="F1033" s="6"/>
      <c r="G1033" s="7" t="b">
        <v>0</v>
      </c>
      <c r="H1033" s="6">
        <f t="shared" si="57"/>
        <v>1900</v>
      </c>
      <c r="I1033" s="6">
        <f t="shared" si="58"/>
        <v>1</v>
      </c>
      <c r="J1033" s="6">
        <f t="shared" si="59"/>
        <v>0</v>
      </c>
    </row>
    <row r="1034" spans="2:10" x14ac:dyDescent="0.15">
      <c r="B1034" s="10"/>
      <c r="C1034" s="4"/>
      <c r="D1034" s="4"/>
      <c r="E1034" s="5"/>
      <c r="F1034" s="6"/>
      <c r="G1034" s="7" t="b">
        <v>0</v>
      </c>
      <c r="H1034" s="6">
        <f t="shared" si="57"/>
        <v>1900</v>
      </c>
      <c r="I1034" s="6">
        <f t="shared" si="58"/>
        <v>1</v>
      </c>
      <c r="J1034" s="6">
        <f t="shared" si="59"/>
        <v>0</v>
      </c>
    </row>
    <row r="1035" spans="2:10" x14ac:dyDescent="0.15">
      <c r="B1035" s="10"/>
      <c r="C1035" s="4"/>
      <c r="D1035" s="4"/>
      <c r="E1035" s="5"/>
      <c r="F1035" s="6"/>
      <c r="G1035" s="7" t="b">
        <v>0</v>
      </c>
      <c r="H1035" s="6">
        <f t="shared" ref="H1035:H1098" si="60">YEAR(B1035)</f>
        <v>1900</v>
      </c>
      <c r="I1035" s="6">
        <f t="shared" ref="I1035:I1098" si="61">MONTH(B1035)</f>
        <v>1</v>
      </c>
      <c r="J1035" s="6">
        <f t="shared" ref="J1035:J1098" si="62">DAY(B1035)</f>
        <v>0</v>
      </c>
    </row>
    <row r="1036" spans="2:10" x14ac:dyDescent="0.15">
      <c r="B1036" s="10"/>
      <c r="C1036" s="4"/>
      <c r="D1036" s="4"/>
      <c r="E1036" s="5"/>
      <c r="F1036" s="6"/>
      <c r="G1036" s="7" t="b">
        <v>0</v>
      </c>
      <c r="H1036" s="6">
        <f t="shared" si="60"/>
        <v>1900</v>
      </c>
      <c r="I1036" s="6">
        <f t="shared" si="61"/>
        <v>1</v>
      </c>
      <c r="J1036" s="6">
        <f t="shared" si="62"/>
        <v>0</v>
      </c>
    </row>
    <row r="1037" spans="2:10" x14ac:dyDescent="0.15">
      <c r="B1037" s="10"/>
      <c r="C1037" s="4"/>
      <c r="D1037" s="4"/>
      <c r="E1037" s="5"/>
      <c r="F1037" s="6"/>
      <c r="G1037" s="7" t="b">
        <v>0</v>
      </c>
      <c r="H1037" s="6">
        <f t="shared" si="60"/>
        <v>1900</v>
      </c>
      <c r="I1037" s="6">
        <f t="shared" si="61"/>
        <v>1</v>
      </c>
      <c r="J1037" s="6">
        <f t="shared" si="62"/>
        <v>0</v>
      </c>
    </row>
    <row r="1038" spans="2:10" x14ac:dyDescent="0.15">
      <c r="B1038" s="10"/>
      <c r="C1038" s="4"/>
      <c r="D1038" s="4"/>
      <c r="E1038" s="5"/>
      <c r="F1038" s="6"/>
      <c r="G1038" s="7" t="b">
        <v>0</v>
      </c>
      <c r="H1038" s="6">
        <f t="shared" si="60"/>
        <v>1900</v>
      </c>
      <c r="I1038" s="6">
        <f t="shared" si="61"/>
        <v>1</v>
      </c>
      <c r="J1038" s="6">
        <f t="shared" si="62"/>
        <v>0</v>
      </c>
    </row>
    <row r="1039" spans="2:10" x14ac:dyDescent="0.15">
      <c r="B1039" s="10"/>
      <c r="C1039" s="4"/>
      <c r="D1039" s="4"/>
      <c r="E1039" s="5"/>
      <c r="F1039" s="6"/>
      <c r="G1039" s="7" t="b">
        <v>0</v>
      </c>
      <c r="H1039" s="6">
        <f t="shared" si="60"/>
        <v>1900</v>
      </c>
      <c r="I1039" s="6">
        <f t="shared" si="61"/>
        <v>1</v>
      </c>
      <c r="J1039" s="6">
        <f t="shared" si="62"/>
        <v>0</v>
      </c>
    </row>
    <row r="1040" spans="2:10" x14ac:dyDescent="0.15">
      <c r="B1040" s="10"/>
      <c r="C1040" s="4"/>
      <c r="D1040" s="4"/>
      <c r="E1040" s="5"/>
      <c r="F1040" s="6"/>
      <c r="G1040" s="7" t="b">
        <v>0</v>
      </c>
      <c r="H1040" s="6">
        <f t="shared" si="60"/>
        <v>1900</v>
      </c>
      <c r="I1040" s="6">
        <f t="shared" si="61"/>
        <v>1</v>
      </c>
      <c r="J1040" s="6">
        <f t="shared" si="62"/>
        <v>0</v>
      </c>
    </row>
    <row r="1041" spans="2:10" x14ac:dyDescent="0.15">
      <c r="B1041" s="10"/>
      <c r="C1041" s="4"/>
      <c r="D1041" s="4"/>
      <c r="E1041" s="5"/>
      <c r="F1041" s="6"/>
      <c r="G1041" s="7" t="b">
        <v>0</v>
      </c>
      <c r="H1041" s="6">
        <f t="shared" si="60"/>
        <v>1900</v>
      </c>
      <c r="I1041" s="6">
        <f t="shared" si="61"/>
        <v>1</v>
      </c>
      <c r="J1041" s="6">
        <f t="shared" si="62"/>
        <v>0</v>
      </c>
    </row>
    <row r="1042" spans="2:10" x14ac:dyDescent="0.15">
      <c r="B1042" s="10"/>
      <c r="C1042" s="4"/>
      <c r="D1042" s="4"/>
      <c r="E1042" s="5"/>
      <c r="F1042" s="6"/>
      <c r="G1042" s="7" t="b">
        <v>0</v>
      </c>
      <c r="H1042" s="6">
        <f t="shared" si="60"/>
        <v>1900</v>
      </c>
      <c r="I1042" s="6">
        <f t="shared" si="61"/>
        <v>1</v>
      </c>
      <c r="J1042" s="6">
        <f t="shared" si="62"/>
        <v>0</v>
      </c>
    </row>
    <row r="1043" spans="2:10" x14ac:dyDescent="0.15">
      <c r="B1043" s="10"/>
      <c r="C1043" s="4"/>
      <c r="D1043" s="4"/>
      <c r="E1043" s="5"/>
      <c r="F1043" s="6"/>
      <c r="G1043" s="7" t="b">
        <v>0</v>
      </c>
      <c r="H1043" s="6">
        <f t="shared" si="60"/>
        <v>1900</v>
      </c>
      <c r="I1043" s="6">
        <f t="shared" si="61"/>
        <v>1</v>
      </c>
      <c r="J1043" s="6">
        <f t="shared" si="62"/>
        <v>0</v>
      </c>
    </row>
    <row r="1044" spans="2:10" x14ac:dyDescent="0.15">
      <c r="B1044" s="10"/>
      <c r="C1044" s="4"/>
      <c r="D1044" s="4"/>
      <c r="E1044" s="5"/>
      <c r="F1044" s="6"/>
      <c r="G1044" s="7" t="b">
        <v>0</v>
      </c>
      <c r="H1044" s="6">
        <f t="shared" si="60"/>
        <v>1900</v>
      </c>
      <c r="I1044" s="6">
        <f t="shared" si="61"/>
        <v>1</v>
      </c>
      <c r="J1044" s="6">
        <f t="shared" si="62"/>
        <v>0</v>
      </c>
    </row>
    <row r="1045" spans="2:10" x14ac:dyDescent="0.15">
      <c r="B1045" s="10"/>
      <c r="C1045" s="4"/>
      <c r="D1045" s="4"/>
      <c r="E1045" s="5"/>
      <c r="F1045" s="6"/>
      <c r="G1045" s="7" t="b">
        <v>0</v>
      </c>
      <c r="H1045" s="6">
        <f t="shared" si="60"/>
        <v>1900</v>
      </c>
      <c r="I1045" s="6">
        <f t="shared" si="61"/>
        <v>1</v>
      </c>
      <c r="J1045" s="6">
        <f t="shared" si="62"/>
        <v>0</v>
      </c>
    </row>
    <row r="1046" spans="2:10" x14ac:dyDescent="0.15">
      <c r="B1046" s="10"/>
      <c r="C1046" s="4"/>
      <c r="D1046" s="4"/>
      <c r="E1046" s="5"/>
      <c r="F1046" s="6"/>
      <c r="G1046" s="7" t="b">
        <v>0</v>
      </c>
      <c r="H1046" s="6">
        <f t="shared" si="60"/>
        <v>1900</v>
      </c>
      <c r="I1046" s="6">
        <f t="shared" si="61"/>
        <v>1</v>
      </c>
      <c r="J1046" s="6">
        <f t="shared" si="62"/>
        <v>0</v>
      </c>
    </row>
    <row r="1047" spans="2:10" x14ac:dyDescent="0.15">
      <c r="B1047" s="10"/>
      <c r="C1047" s="4"/>
      <c r="D1047" s="4"/>
      <c r="E1047" s="5"/>
      <c r="F1047" s="6"/>
      <c r="G1047" s="7" t="b">
        <v>0</v>
      </c>
      <c r="H1047" s="6">
        <f t="shared" si="60"/>
        <v>1900</v>
      </c>
      <c r="I1047" s="6">
        <f t="shared" si="61"/>
        <v>1</v>
      </c>
      <c r="J1047" s="6">
        <f t="shared" si="62"/>
        <v>0</v>
      </c>
    </row>
    <row r="1048" spans="2:10" x14ac:dyDescent="0.15">
      <c r="B1048" s="10"/>
      <c r="C1048" s="4"/>
      <c r="D1048" s="4"/>
      <c r="E1048" s="5"/>
      <c r="F1048" s="6"/>
      <c r="G1048" s="7" t="b">
        <v>0</v>
      </c>
      <c r="H1048" s="6">
        <f t="shared" si="60"/>
        <v>1900</v>
      </c>
      <c r="I1048" s="6">
        <f t="shared" si="61"/>
        <v>1</v>
      </c>
      <c r="J1048" s="6">
        <f t="shared" si="62"/>
        <v>0</v>
      </c>
    </row>
    <row r="1049" spans="2:10" x14ac:dyDescent="0.15">
      <c r="B1049" s="10"/>
      <c r="C1049" s="4"/>
      <c r="D1049" s="4"/>
      <c r="E1049" s="5"/>
      <c r="F1049" s="6"/>
      <c r="G1049" s="7" t="b">
        <v>0</v>
      </c>
      <c r="H1049" s="6">
        <f t="shared" si="60"/>
        <v>1900</v>
      </c>
      <c r="I1049" s="6">
        <f t="shared" si="61"/>
        <v>1</v>
      </c>
      <c r="J1049" s="6">
        <f t="shared" si="62"/>
        <v>0</v>
      </c>
    </row>
    <row r="1050" spans="2:10" x14ac:dyDescent="0.15">
      <c r="B1050" s="10"/>
      <c r="C1050" s="4"/>
      <c r="D1050" s="4"/>
      <c r="E1050" s="5"/>
      <c r="F1050" s="6"/>
      <c r="G1050" s="7" t="b">
        <v>0</v>
      </c>
      <c r="H1050" s="6">
        <f t="shared" si="60"/>
        <v>1900</v>
      </c>
      <c r="I1050" s="6">
        <f t="shared" si="61"/>
        <v>1</v>
      </c>
      <c r="J1050" s="6">
        <f t="shared" si="62"/>
        <v>0</v>
      </c>
    </row>
    <row r="1051" spans="2:10" x14ac:dyDescent="0.15">
      <c r="B1051" s="10"/>
      <c r="C1051" s="4"/>
      <c r="D1051" s="4"/>
      <c r="E1051" s="5"/>
      <c r="F1051" s="6"/>
      <c r="G1051" s="7" t="b">
        <v>0</v>
      </c>
      <c r="H1051" s="6">
        <f t="shared" si="60"/>
        <v>1900</v>
      </c>
      <c r="I1051" s="6">
        <f t="shared" si="61"/>
        <v>1</v>
      </c>
      <c r="J1051" s="6">
        <f t="shared" si="62"/>
        <v>0</v>
      </c>
    </row>
    <row r="1052" spans="2:10" x14ac:dyDescent="0.15">
      <c r="B1052" s="10"/>
      <c r="C1052" s="4"/>
      <c r="D1052" s="4"/>
      <c r="E1052" s="5"/>
      <c r="F1052" s="6"/>
      <c r="G1052" s="7" t="b">
        <v>0</v>
      </c>
      <c r="H1052" s="6">
        <f t="shared" si="60"/>
        <v>1900</v>
      </c>
      <c r="I1052" s="6">
        <f t="shared" si="61"/>
        <v>1</v>
      </c>
      <c r="J1052" s="6">
        <f t="shared" si="62"/>
        <v>0</v>
      </c>
    </row>
    <row r="1053" spans="2:10" x14ac:dyDescent="0.15">
      <c r="B1053" s="10"/>
      <c r="C1053" s="4"/>
      <c r="D1053" s="4"/>
      <c r="E1053" s="5"/>
      <c r="F1053" s="6"/>
      <c r="G1053" s="7" t="b">
        <v>0</v>
      </c>
      <c r="H1053" s="6">
        <f t="shared" si="60"/>
        <v>1900</v>
      </c>
      <c r="I1053" s="6">
        <f t="shared" si="61"/>
        <v>1</v>
      </c>
      <c r="J1053" s="6">
        <f t="shared" si="62"/>
        <v>0</v>
      </c>
    </row>
    <row r="1054" spans="2:10" x14ac:dyDescent="0.15">
      <c r="B1054" s="10"/>
      <c r="C1054" s="4"/>
      <c r="D1054" s="4"/>
      <c r="E1054" s="5"/>
      <c r="F1054" s="6"/>
      <c r="G1054" s="7" t="b">
        <v>0</v>
      </c>
      <c r="H1054" s="6">
        <f t="shared" si="60"/>
        <v>1900</v>
      </c>
      <c r="I1054" s="6">
        <f t="shared" si="61"/>
        <v>1</v>
      </c>
      <c r="J1054" s="6">
        <f t="shared" si="62"/>
        <v>0</v>
      </c>
    </row>
    <row r="1055" spans="2:10" x14ac:dyDescent="0.15">
      <c r="B1055" s="10"/>
      <c r="C1055" s="4"/>
      <c r="D1055" s="4"/>
      <c r="E1055" s="5"/>
      <c r="F1055" s="6"/>
      <c r="G1055" s="7" t="b">
        <v>0</v>
      </c>
      <c r="H1055" s="6">
        <f t="shared" si="60"/>
        <v>1900</v>
      </c>
      <c r="I1055" s="6">
        <f t="shared" si="61"/>
        <v>1</v>
      </c>
      <c r="J1055" s="6">
        <f t="shared" si="62"/>
        <v>0</v>
      </c>
    </row>
    <row r="1056" spans="2:10" x14ac:dyDescent="0.15">
      <c r="B1056" s="10"/>
      <c r="C1056" s="4"/>
      <c r="D1056" s="4"/>
      <c r="E1056" s="5"/>
      <c r="F1056" s="6"/>
      <c r="G1056" s="7" t="b">
        <v>0</v>
      </c>
      <c r="H1056" s="6">
        <f t="shared" si="60"/>
        <v>1900</v>
      </c>
      <c r="I1056" s="6">
        <f t="shared" si="61"/>
        <v>1</v>
      </c>
      <c r="J1056" s="6">
        <f t="shared" si="62"/>
        <v>0</v>
      </c>
    </row>
    <row r="1057" spans="2:10" x14ac:dyDescent="0.15">
      <c r="B1057" s="10"/>
      <c r="C1057" s="4"/>
      <c r="D1057" s="4"/>
      <c r="E1057" s="5"/>
      <c r="F1057" s="6"/>
      <c r="G1057" s="7" t="b">
        <v>0</v>
      </c>
      <c r="H1057" s="6">
        <f t="shared" si="60"/>
        <v>1900</v>
      </c>
      <c r="I1057" s="6">
        <f t="shared" si="61"/>
        <v>1</v>
      </c>
      <c r="J1057" s="6">
        <f t="shared" si="62"/>
        <v>0</v>
      </c>
    </row>
    <row r="1058" spans="2:10" x14ac:dyDescent="0.15">
      <c r="B1058" s="10"/>
      <c r="C1058" s="4"/>
      <c r="D1058" s="4"/>
      <c r="E1058" s="5"/>
      <c r="F1058" s="6"/>
      <c r="G1058" s="7" t="b">
        <v>0</v>
      </c>
      <c r="H1058" s="6">
        <f t="shared" si="60"/>
        <v>1900</v>
      </c>
      <c r="I1058" s="6">
        <f t="shared" si="61"/>
        <v>1</v>
      </c>
      <c r="J1058" s="6">
        <f t="shared" si="62"/>
        <v>0</v>
      </c>
    </row>
    <row r="1059" spans="2:10" x14ac:dyDescent="0.15">
      <c r="B1059" s="10"/>
      <c r="C1059" s="4"/>
      <c r="D1059" s="4"/>
      <c r="E1059" s="5"/>
      <c r="F1059" s="6"/>
      <c r="G1059" s="7" t="b">
        <v>0</v>
      </c>
      <c r="H1059" s="6">
        <f t="shared" si="60"/>
        <v>1900</v>
      </c>
      <c r="I1059" s="6">
        <f t="shared" si="61"/>
        <v>1</v>
      </c>
      <c r="J1059" s="6">
        <f t="shared" si="62"/>
        <v>0</v>
      </c>
    </row>
    <row r="1060" spans="2:10" x14ac:dyDescent="0.15">
      <c r="B1060" s="10"/>
      <c r="C1060" s="4"/>
      <c r="D1060" s="4"/>
      <c r="E1060" s="5"/>
      <c r="F1060" s="6"/>
      <c r="G1060" s="7" t="b">
        <v>0</v>
      </c>
      <c r="H1060" s="6">
        <f t="shared" si="60"/>
        <v>1900</v>
      </c>
      <c r="I1060" s="6">
        <f t="shared" si="61"/>
        <v>1</v>
      </c>
      <c r="J1060" s="6">
        <f t="shared" si="62"/>
        <v>0</v>
      </c>
    </row>
    <row r="1061" spans="2:10" x14ac:dyDescent="0.15">
      <c r="B1061" s="10"/>
      <c r="C1061" s="4"/>
      <c r="D1061" s="4"/>
      <c r="E1061" s="5"/>
      <c r="F1061" s="6"/>
      <c r="G1061" s="7" t="b">
        <v>0</v>
      </c>
      <c r="H1061" s="6">
        <f t="shared" si="60"/>
        <v>1900</v>
      </c>
      <c r="I1061" s="6">
        <f t="shared" si="61"/>
        <v>1</v>
      </c>
      <c r="J1061" s="6">
        <f t="shared" si="62"/>
        <v>0</v>
      </c>
    </row>
    <row r="1062" spans="2:10" x14ac:dyDescent="0.15">
      <c r="B1062" s="10"/>
      <c r="C1062" s="4"/>
      <c r="D1062" s="4"/>
      <c r="E1062" s="5"/>
      <c r="F1062" s="6"/>
      <c r="G1062" s="7" t="b">
        <v>0</v>
      </c>
      <c r="H1062" s="6">
        <f t="shared" si="60"/>
        <v>1900</v>
      </c>
      <c r="I1062" s="6">
        <f t="shared" si="61"/>
        <v>1</v>
      </c>
      <c r="J1062" s="6">
        <f t="shared" si="62"/>
        <v>0</v>
      </c>
    </row>
    <row r="1063" spans="2:10" x14ac:dyDescent="0.15">
      <c r="B1063" s="10"/>
      <c r="C1063" s="4"/>
      <c r="D1063" s="4"/>
      <c r="E1063" s="5"/>
      <c r="F1063" s="6"/>
      <c r="G1063" s="7" t="b">
        <v>0</v>
      </c>
      <c r="H1063" s="6">
        <f t="shared" si="60"/>
        <v>1900</v>
      </c>
      <c r="I1063" s="6">
        <f t="shared" si="61"/>
        <v>1</v>
      </c>
      <c r="J1063" s="6">
        <f t="shared" si="62"/>
        <v>0</v>
      </c>
    </row>
    <row r="1064" spans="2:10" x14ac:dyDescent="0.15">
      <c r="B1064" s="10"/>
      <c r="C1064" s="4"/>
      <c r="D1064" s="4"/>
      <c r="E1064" s="5"/>
      <c r="F1064" s="6"/>
      <c r="G1064" s="7" t="b">
        <v>0</v>
      </c>
      <c r="H1064" s="6">
        <f t="shared" si="60"/>
        <v>1900</v>
      </c>
      <c r="I1064" s="6">
        <f t="shared" si="61"/>
        <v>1</v>
      </c>
      <c r="J1064" s="6">
        <f t="shared" si="62"/>
        <v>0</v>
      </c>
    </row>
    <row r="1065" spans="2:10" x14ac:dyDescent="0.15">
      <c r="B1065" s="10"/>
      <c r="C1065" s="4"/>
      <c r="D1065" s="4"/>
      <c r="E1065" s="5"/>
      <c r="F1065" s="6"/>
      <c r="G1065" s="7" t="b">
        <v>0</v>
      </c>
      <c r="H1065" s="6">
        <f t="shared" si="60"/>
        <v>1900</v>
      </c>
      <c r="I1065" s="6">
        <f t="shared" si="61"/>
        <v>1</v>
      </c>
      <c r="J1065" s="6">
        <f t="shared" si="62"/>
        <v>0</v>
      </c>
    </row>
    <row r="1066" spans="2:10" x14ac:dyDescent="0.15">
      <c r="B1066" s="10"/>
      <c r="C1066" s="4"/>
      <c r="D1066" s="4"/>
      <c r="E1066" s="5"/>
      <c r="F1066" s="6"/>
      <c r="G1066" s="7" t="b">
        <v>0</v>
      </c>
      <c r="H1066" s="6">
        <f t="shared" si="60"/>
        <v>1900</v>
      </c>
      <c r="I1066" s="6">
        <f t="shared" si="61"/>
        <v>1</v>
      </c>
      <c r="J1066" s="6">
        <f t="shared" si="62"/>
        <v>0</v>
      </c>
    </row>
    <row r="1067" spans="2:10" x14ac:dyDescent="0.15">
      <c r="B1067" s="10"/>
      <c r="C1067" s="4"/>
      <c r="D1067" s="4"/>
      <c r="E1067" s="5"/>
      <c r="F1067" s="6"/>
      <c r="G1067" s="7" t="b">
        <v>0</v>
      </c>
      <c r="H1067" s="6">
        <f t="shared" si="60"/>
        <v>1900</v>
      </c>
      <c r="I1067" s="6">
        <f t="shared" si="61"/>
        <v>1</v>
      </c>
      <c r="J1067" s="6">
        <f t="shared" si="62"/>
        <v>0</v>
      </c>
    </row>
    <row r="1068" spans="2:10" x14ac:dyDescent="0.15">
      <c r="B1068" s="10"/>
      <c r="C1068" s="4"/>
      <c r="D1068" s="4"/>
      <c r="E1068" s="5"/>
      <c r="F1068" s="6"/>
      <c r="G1068" s="7" t="b">
        <v>0</v>
      </c>
      <c r="H1068" s="6">
        <f t="shared" si="60"/>
        <v>1900</v>
      </c>
      <c r="I1068" s="6">
        <f t="shared" si="61"/>
        <v>1</v>
      </c>
      <c r="J1068" s="6">
        <f t="shared" si="62"/>
        <v>0</v>
      </c>
    </row>
    <row r="1069" spans="2:10" x14ac:dyDescent="0.15">
      <c r="B1069" s="10"/>
      <c r="C1069" s="4"/>
      <c r="D1069" s="4"/>
      <c r="E1069" s="5"/>
      <c r="F1069" s="6"/>
      <c r="G1069" s="7" t="b">
        <v>0</v>
      </c>
      <c r="H1069" s="6">
        <f t="shared" si="60"/>
        <v>1900</v>
      </c>
      <c r="I1069" s="6">
        <f t="shared" si="61"/>
        <v>1</v>
      </c>
      <c r="J1069" s="6">
        <f t="shared" si="62"/>
        <v>0</v>
      </c>
    </row>
    <row r="1070" spans="2:10" x14ac:dyDescent="0.15">
      <c r="B1070" s="10"/>
      <c r="C1070" s="4"/>
      <c r="D1070" s="4"/>
      <c r="E1070" s="5"/>
      <c r="F1070" s="6"/>
      <c r="G1070" s="7" t="b">
        <v>0</v>
      </c>
      <c r="H1070" s="6">
        <f t="shared" si="60"/>
        <v>1900</v>
      </c>
      <c r="I1070" s="6">
        <f t="shared" si="61"/>
        <v>1</v>
      </c>
      <c r="J1070" s="6">
        <f t="shared" si="62"/>
        <v>0</v>
      </c>
    </row>
    <row r="1071" spans="2:10" x14ac:dyDescent="0.15">
      <c r="B1071" s="10"/>
      <c r="C1071" s="4"/>
      <c r="D1071" s="4"/>
      <c r="E1071" s="5"/>
      <c r="F1071" s="6"/>
      <c r="G1071" s="7" t="b">
        <v>0</v>
      </c>
      <c r="H1071" s="6">
        <f t="shared" si="60"/>
        <v>1900</v>
      </c>
      <c r="I1071" s="6">
        <f t="shared" si="61"/>
        <v>1</v>
      </c>
      <c r="J1071" s="6">
        <f t="shared" si="62"/>
        <v>0</v>
      </c>
    </row>
    <row r="1072" spans="2:10" x14ac:dyDescent="0.15">
      <c r="B1072" s="10"/>
      <c r="C1072" s="4"/>
      <c r="D1072" s="4"/>
      <c r="E1072" s="5"/>
      <c r="F1072" s="6"/>
      <c r="G1072" s="7" t="b">
        <v>0</v>
      </c>
      <c r="H1072" s="6">
        <f t="shared" si="60"/>
        <v>1900</v>
      </c>
      <c r="I1072" s="6">
        <f t="shared" si="61"/>
        <v>1</v>
      </c>
      <c r="J1072" s="6">
        <f t="shared" si="62"/>
        <v>0</v>
      </c>
    </row>
    <row r="1073" spans="2:10" x14ac:dyDescent="0.15">
      <c r="B1073" s="10"/>
      <c r="C1073" s="4"/>
      <c r="D1073" s="4"/>
      <c r="E1073" s="5"/>
      <c r="F1073" s="6"/>
      <c r="G1073" s="7" t="b">
        <v>0</v>
      </c>
      <c r="H1073" s="6">
        <f t="shared" si="60"/>
        <v>1900</v>
      </c>
      <c r="I1073" s="6">
        <f t="shared" si="61"/>
        <v>1</v>
      </c>
      <c r="J1073" s="6">
        <f t="shared" si="62"/>
        <v>0</v>
      </c>
    </row>
    <row r="1074" spans="2:10" x14ac:dyDescent="0.15">
      <c r="B1074" s="10"/>
      <c r="C1074" s="4"/>
      <c r="D1074" s="4"/>
      <c r="E1074" s="5"/>
      <c r="F1074" s="6"/>
      <c r="G1074" s="7" t="b">
        <v>0</v>
      </c>
      <c r="H1074" s="6">
        <f t="shared" si="60"/>
        <v>1900</v>
      </c>
      <c r="I1074" s="6">
        <f t="shared" si="61"/>
        <v>1</v>
      </c>
      <c r="J1074" s="6">
        <f t="shared" si="62"/>
        <v>0</v>
      </c>
    </row>
    <row r="1075" spans="2:10" x14ac:dyDescent="0.15">
      <c r="B1075" s="10"/>
      <c r="C1075" s="4"/>
      <c r="D1075" s="4"/>
      <c r="E1075" s="5"/>
      <c r="F1075" s="6"/>
      <c r="G1075" s="7" t="b">
        <v>0</v>
      </c>
      <c r="H1075" s="6">
        <f t="shared" si="60"/>
        <v>1900</v>
      </c>
      <c r="I1075" s="6">
        <f t="shared" si="61"/>
        <v>1</v>
      </c>
      <c r="J1075" s="6">
        <f t="shared" si="62"/>
        <v>0</v>
      </c>
    </row>
    <row r="1076" spans="2:10" x14ac:dyDescent="0.15">
      <c r="B1076" s="10"/>
      <c r="C1076" s="4"/>
      <c r="D1076" s="4"/>
      <c r="E1076" s="5"/>
      <c r="F1076" s="6"/>
      <c r="G1076" s="7" t="b">
        <v>0</v>
      </c>
      <c r="H1076" s="6">
        <f t="shared" si="60"/>
        <v>1900</v>
      </c>
      <c r="I1076" s="6">
        <f t="shared" si="61"/>
        <v>1</v>
      </c>
      <c r="J1076" s="6">
        <f t="shared" si="62"/>
        <v>0</v>
      </c>
    </row>
    <row r="1077" spans="2:10" x14ac:dyDescent="0.15">
      <c r="B1077" s="10"/>
      <c r="C1077" s="4"/>
      <c r="D1077" s="4"/>
      <c r="E1077" s="5"/>
      <c r="F1077" s="6"/>
      <c r="G1077" s="7" t="b">
        <v>0</v>
      </c>
      <c r="H1077" s="6">
        <f t="shared" si="60"/>
        <v>1900</v>
      </c>
      <c r="I1077" s="6">
        <f t="shared" si="61"/>
        <v>1</v>
      </c>
      <c r="J1077" s="6">
        <f t="shared" si="62"/>
        <v>0</v>
      </c>
    </row>
    <row r="1078" spans="2:10" x14ac:dyDescent="0.15">
      <c r="B1078" s="10"/>
      <c r="C1078" s="4"/>
      <c r="D1078" s="4"/>
      <c r="E1078" s="5"/>
      <c r="F1078" s="6"/>
      <c r="G1078" s="7" t="b">
        <v>0</v>
      </c>
      <c r="H1078" s="6">
        <f t="shared" si="60"/>
        <v>1900</v>
      </c>
      <c r="I1078" s="6">
        <f t="shared" si="61"/>
        <v>1</v>
      </c>
      <c r="J1078" s="6">
        <f t="shared" si="62"/>
        <v>0</v>
      </c>
    </row>
    <row r="1079" spans="2:10" x14ac:dyDescent="0.15">
      <c r="B1079" s="10"/>
      <c r="C1079" s="4"/>
      <c r="D1079" s="4"/>
      <c r="E1079" s="5"/>
      <c r="F1079" s="6"/>
      <c r="G1079" s="7" t="b">
        <v>0</v>
      </c>
      <c r="H1079" s="6">
        <f t="shared" si="60"/>
        <v>1900</v>
      </c>
      <c r="I1079" s="6">
        <f t="shared" si="61"/>
        <v>1</v>
      </c>
      <c r="J1079" s="6">
        <f t="shared" si="62"/>
        <v>0</v>
      </c>
    </row>
    <row r="1080" spans="2:10" x14ac:dyDescent="0.15">
      <c r="B1080" s="10"/>
      <c r="C1080" s="4"/>
      <c r="D1080" s="4"/>
      <c r="E1080" s="5"/>
      <c r="F1080" s="6"/>
      <c r="G1080" s="7" t="b">
        <v>0</v>
      </c>
      <c r="H1080" s="6">
        <f t="shared" si="60"/>
        <v>1900</v>
      </c>
      <c r="I1080" s="6">
        <f t="shared" si="61"/>
        <v>1</v>
      </c>
      <c r="J1080" s="6">
        <f t="shared" si="62"/>
        <v>0</v>
      </c>
    </row>
    <row r="1081" spans="2:10" x14ac:dyDescent="0.15">
      <c r="B1081" s="10"/>
      <c r="C1081" s="4"/>
      <c r="D1081" s="4"/>
      <c r="E1081" s="5"/>
      <c r="F1081" s="6"/>
      <c r="G1081" s="7" t="b">
        <v>0</v>
      </c>
      <c r="H1081" s="6">
        <f t="shared" si="60"/>
        <v>1900</v>
      </c>
      <c r="I1081" s="6">
        <f t="shared" si="61"/>
        <v>1</v>
      </c>
      <c r="J1081" s="6">
        <f t="shared" si="62"/>
        <v>0</v>
      </c>
    </row>
    <row r="1082" spans="2:10" x14ac:dyDescent="0.15">
      <c r="B1082" s="10"/>
      <c r="C1082" s="4"/>
      <c r="D1082" s="4"/>
      <c r="E1082" s="5"/>
      <c r="F1082" s="6"/>
      <c r="G1082" s="7" t="b">
        <v>0</v>
      </c>
      <c r="H1082" s="6">
        <f t="shared" si="60"/>
        <v>1900</v>
      </c>
      <c r="I1082" s="6">
        <f t="shared" si="61"/>
        <v>1</v>
      </c>
      <c r="J1082" s="6">
        <f t="shared" si="62"/>
        <v>0</v>
      </c>
    </row>
    <row r="1083" spans="2:10" x14ac:dyDescent="0.15">
      <c r="B1083" s="10"/>
      <c r="C1083" s="4"/>
      <c r="D1083" s="4"/>
      <c r="E1083" s="5"/>
      <c r="F1083" s="6"/>
      <c r="G1083" s="7" t="b">
        <v>0</v>
      </c>
      <c r="H1083" s="6">
        <f t="shared" si="60"/>
        <v>1900</v>
      </c>
      <c r="I1083" s="6">
        <f t="shared" si="61"/>
        <v>1</v>
      </c>
      <c r="J1083" s="6">
        <f t="shared" si="62"/>
        <v>0</v>
      </c>
    </row>
    <row r="1084" spans="2:10" x14ac:dyDescent="0.15">
      <c r="B1084" s="10"/>
      <c r="C1084" s="4"/>
      <c r="D1084" s="4"/>
      <c r="E1084" s="5"/>
      <c r="F1084" s="6"/>
      <c r="G1084" s="7" t="b">
        <v>0</v>
      </c>
      <c r="H1084" s="6">
        <f t="shared" si="60"/>
        <v>1900</v>
      </c>
      <c r="I1084" s="6">
        <f t="shared" si="61"/>
        <v>1</v>
      </c>
      <c r="J1084" s="6">
        <f t="shared" si="62"/>
        <v>0</v>
      </c>
    </row>
    <row r="1085" spans="2:10" x14ac:dyDescent="0.15">
      <c r="B1085" s="10"/>
      <c r="C1085" s="4"/>
      <c r="D1085" s="4"/>
      <c r="E1085" s="5"/>
      <c r="F1085" s="6"/>
      <c r="G1085" s="7" t="b">
        <v>0</v>
      </c>
      <c r="H1085" s="6">
        <f t="shared" si="60"/>
        <v>1900</v>
      </c>
      <c r="I1085" s="6">
        <f t="shared" si="61"/>
        <v>1</v>
      </c>
      <c r="J1085" s="6">
        <f t="shared" si="62"/>
        <v>0</v>
      </c>
    </row>
    <row r="1086" spans="2:10" x14ac:dyDescent="0.15">
      <c r="B1086" s="10"/>
      <c r="C1086" s="4"/>
      <c r="D1086" s="4"/>
      <c r="E1086" s="5"/>
      <c r="F1086" s="6"/>
      <c r="G1086" s="7" t="b">
        <v>0</v>
      </c>
      <c r="H1086" s="6">
        <f t="shared" si="60"/>
        <v>1900</v>
      </c>
      <c r="I1086" s="6">
        <f t="shared" si="61"/>
        <v>1</v>
      </c>
      <c r="J1086" s="6">
        <f t="shared" si="62"/>
        <v>0</v>
      </c>
    </row>
    <row r="1087" spans="2:10" x14ac:dyDescent="0.15">
      <c r="B1087" s="10"/>
      <c r="C1087" s="4"/>
      <c r="D1087" s="4"/>
      <c r="E1087" s="5"/>
      <c r="F1087" s="6"/>
      <c r="G1087" s="7" t="b">
        <v>0</v>
      </c>
      <c r="H1087" s="6">
        <f t="shared" si="60"/>
        <v>1900</v>
      </c>
      <c r="I1087" s="6">
        <f t="shared" si="61"/>
        <v>1</v>
      </c>
      <c r="J1087" s="6">
        <f t="shared" si="62"/>
        <v>0</v>
      </c>
    </row>
    <row r="1088" spans="2:10" x14ac:dyDescent="0.15">
      <c r="B1088" s="10"/>
      <c r="C1088" s="4"/>
      <c r="D1088" s="4"/>
      <c r="E1088" s="5"/>
      <c r="F1088" s="6"/>
      <c r="G1088" s="7" t="b">
        <v>0</v>
      </c>
      <c r="H1088" s="6">
        <f t="shared" si="60"/>
        <v>1900</v>
      </c>
      <c r="I1088" s="6">
        <f t="shared" si="61"/>
        <v>1</v>
      </c>
      <c r="J1088" s="6">
        <f t="shared" si="62"/>
        <v>0</v>
      </c>
    </row>
    <row r="1089" spans="2:10" x14ac:dyDescent="0.15">
      <c r="B1089" s="10"/>
      <c r="C1089" s="4"/>
      <c r="D1089" s="4"/>
      <c r="E1089" s="5"/>
      <c r="F1089" s="6"/>
      <c r="G1089" s="7" t="b">
        <v>0</v>
      </c>
      <c r="H1089" s="6">
        <f t="shared" si="60"/>
        <v>1900</v>
      </c>
      <c r="I1089" s="6">
        <f t="shared" si="61"/>
        <v>1</v>
      </c>
      <c r="J1089" s="6">
        <f t="shared" si="62"/>
        <v>0</v>
      </c>
    </row>
    <row r="1090" spans="2:10" x14ac:dyDescent="0.15">
      <c r="B1090" s="10"/>
      <c r="C1090" s="4"/>
      <c r="D1090" s="4"/>
      <c r="E1090" s="5"/>
      <c r="F1090" s="6"/>
      <c r="G1090" s="7" t="b">
        <v>0</v>
      </c>
      <c r="H1090" s="6">
        <f t="shared" si="60"/>
        <v>1900</v>
      </c>
      <c r="I1090" s="6">
        <f t="shared" si="61"/>
        <v>1</v>
      </c>
      <c r="J1090" s="6">
        <f t="shared" si="62"/>
        <v>0</v>
      </c>
    </row>
    <row r="1091" spans="2:10" x14ac:dyDescent="0.15">
      <c r="B1091" s="10"/>
      <c r="C1091" s="4"/>
      <c r="D1091" s="4"/>
      <c r="E1091" s="5"/>
      <c r="F1091" s="6"/>
      <c r="G1091" s="7" t="b">
        <v>0</v>
      </c>
      <c r="H1091" s="6">
        <f t="shared" si="60"/>
        <v>1900</v>
      </c>
      <c r="I1091" s="6">
        <f t="shared" si="61"/>
        <v>1</v>
      </c>
      <c r="J1091" s="6">
        <f t="shared" si="62"/>
        <v>0</v>
      </c>
    </row>
    <row r="1092" spans="2:10" x14ac:dyDescent="0.15">
      <c r="B1092" s="10"/>
      <c r="C1092" s="4"/>
      <c r="D1092" s="4"/>
      <c r="E1092" s="5"/>
      <c r="F1092" s="6"/>
      <c r="G1092" s="7" t="b">
        <v>0</v>
      </c>
      <c r="H1092" s="6">
        <f t="shared" si="60"/>
        <v>1900</v>
      </c>
      <c r="I1092" s="6">
        <f t="shared" si="61"/>
        <v>1</v>
      </c>
      <c r="J1092" s="6">
        <f t="shared" si="62"/>
        <v>0</v>
      </c>
    </row>
    <row r="1093" spans="2:10" x14ac:dyDescent="0.15">
      <c r="B1093" s="10"/>
      <c r="C1093" s="4"/>
      <c r="D1093" s="4"/>
      <c r="E1093" s="5"/>
      <c r="F1093" s="6"/>
      <c r="G1093" s="7" t="b">
        <v>0</v>
      </c>
      <c r="H1093" s="6">
        <f t="shared" si="60"/>
        <v>1900</v>
      </c>
      <c r="I1093" s="6">
        <f t="shared" si="61"/>
        <v>1</v>
      </c>
      <c r="J1093" s="6">
        <f t="shared" si="62"/>
        <v>0</v>
      </c>
    </row>
    <row r="1094" spans="2:10" x14ac:dyDescent="0.15">
      <c r="B1094" s="10"/>
      <c r="C1094" s="4"/>
      <c r="D1094" s="4"/>
      <c r="E1094" s="5"/>
      <c r="F1094" s="6"/>
      <c r="G1094" s="7" t="b">
        <v>0</v>
      </c>
      <c r="H1094" s="6">
        <f t="shared" si="60"/>
        <v>1900</v>
      </c>
      <c r="I1094" s="6">
        <f t="shared" si="61"/>
        <v>1</v>
      </c>
      <c r="J1094" s="6">
        <f t="shared" si="62"/>
        <v>0</v>
      </c>
    </row>
    <row r="1095" spans="2:10" x14ac:dyDescent="0.15">
      <c r="B1095" s="10"/>
      <c r="C1095" s="4"/>
      <c r="D1095" s="4"/>
      <c r="E1095" s="5"/>
      <c r="F1095" s="6"/>
      <c r="G1095" s="7" t="b">
        <v>0</v>
      </c>
      <c r="H1095" s="6">
        <f t="shared" si="60"/>
        <v>1900</v>
      </c>
      <c r="I1095" s="6">
        <f t="shared" si="61"/>
        <v>1</v>
      </c>
      <c r="J1095" s="6">
        <f t="shared" si="62"/>
        <v>0</v>
      </c>
    </row>
    <row r="1096" spans="2:10" x14ac:dyDescent="0.15">
      <c r="B1096" s="10"/>
      <c r="C1096" s="4"/>
      <c r="D1096" s="4"/>
      <c r="E1096" s="5"/>
      <c r="F1096" s="6"/>
      <c r="G1096" s="7" t="b">
        <v>0</v>
      </c>
      <c r="H1096" s="6">
        <f t="shared" si="60"/>
        <v>1900</v>
      </c>
      <c r="I1096" s="6">
        <f t="shared" si="61"/>
        <v>1</v>
      </c>
      <c r="J1096" s="6">
        <f t="shared" si="62"/>
        <v>0</v>
      </c>
    </row>
    <row r="1097" spans="2:10" x14ac:dyDescent="0.15">
      <c r="B1097" s="10"/>
      <c r="C1097" s="4"/>
      <c r="D1097" s="4"/>
      <c r="E1097" s="5"/>
      <c r="F1097" s="6"/>
      <c r="G1097" s="7" t="b">
        <v>0</v>
      </c>
      <c r="H1097" s="6">
        <f t="shared" si="60"/>
        <v>1900</v>
      </c>
      <c r="I1097" s="6">
        <f t="shared" si="61"/>
        <v>1</v>
      </c>
      <c r="J1097" s="6">
        <f t="shared" si="62"/>
        <v>0</v>
      </c>
    </row>
    <row r="1098" spans="2:10" x14ac:dyDescent="0.15">
      <c r="B1098" s="10"/>
      <c r="C1098" s="4"/>
      <c r="D1098" s="4"/>
      <c r="E1098" s="5"/>
      <c r="F1098" s="6"/>
      <c r="G1098" s="7" t="b">
        <v>0</v>
      </c>
      <c r="H1098" s="6">
        <f t="shared" si="60"/>
        <v>1900</v>
      </c>
      <c r="I1098" s="6">
        <f t="shared" si="61"/>
        <v>1</v>
      </c>
      <c r="J1098" s="6">
        <f t="shared" si="62"/>
        <v>0</v>
      </c>
    </row>
    <row r="1099" spans="2:10" x14ac:dyDescent="0.15">
      <c r="B1099" s="10"/>
      <c r="C1099" s="4"/>
      <c r="D1099" s="4"/>
      <c r="E1099" s="5"/>
      <c r="F1099" s="6"/>
      <c r="G1099" s="7" t="b">
        <v>0</v>
      </c>
      <c r="H1099" s="6">
        <f t="shared" ref="H1099:H1162" si="63">YEAR(B1099)</f>
        <v>1900</v>
      </c>
      <c r="I1099" s="6">
        <f t="shared" ref="I1099:I1162" si="64">MONTH(B1099)</f>
        <v>1</v>
      </c>
      <c r="J1099" s="6">
        <f t="shared" ref="J1099:J1162" si="65">DAY(B1099)</f>
        <v>0</v>
      </c>
    </row>
    <row r="1100" spans="2:10" x14ac:dyDescent="0.15">
      <c r="B1100" s="10"/>
      <c r="C1100" s="4"/>
      <c r="D1100" s="4"/>
      <c r="E1100" s="5"/>
      <c r="F1100" s="6"/>
      <c r="G1100" s="7" t="b">
        <v>0</v>
      </c>
      <c r="H1100" s="6">
        <f t="shared" si="63"/>
        <v>1900</v>
      </c>
      <c r="I1100" s="6">
        <f t="shared" si="64"/>
        <v>1</v>
      </c>
      <c r="J1100" s="6">
        <f t="shared" si="65"/>
        <v>0</v>
      </c>
    </row>
    <row r="1101" spans="2:10" x14ac:dyDescent="0.15">
      <c r="B1101" s="10"/>
      <c r="C1101" s="4"/>
      <c r="D1101" s="4"/>
      <c r="E1101" s="5"/>
      <c r="F1101" s="6"/>
      <c r="G1101" s="7" t="b">
        <v>0</v>
      </c>
      <c r="H1101" s="6">
        <f t="shared" si="63"/>
        <v>1900</v>
      </c>
      <c r="I1101" s="6">
        <f t="shared" si="64"/>
        <v>1</v>
      </c>
      <c r="J1101" s="6">
        <f t="shared" si="65"/>
        <v>0</v>
      </c>
    </row>
    <row r="1102" spans="2:10" x14ac:dyDescent="0.15">
      <c r="B1102" s="10"/>
      <c r="C1102" s="4"/>
      <c r="D1102" s="4"/>
      <c r="E1102" s="5"/>
      <c r="F1102" s="6"/>
      <c r="G1102" s="7" t="b">
        <v>0</v>
      </c>
      <c r="H1102" s="6">
        <f t="shared" si="63"/>
        <v>1900</v>
      </c>
      <c r="I1102" s="6">
        <f t="shared" si="64"/>
        <v>1</v>
      </c>
      <c r="J1102" s="6">
        <f t="shared" si="65"/>
        <v>0</v>
      </c>
    </row>
    <row r="1103" spans="2:10" x14ac:dyDescent="0.15">
      <c r="B1103" s="10"/>
      <c r="C1103" s="4"/>
      <c r="D1103" s="4"/>
      <c r="E1103" s="5"/>
      <c r="F1103" s="6"/>
      <c r="G1103" s="7" t="b">
        <v>0</v>
      </c>
      <c r="H1103" s="6">
        <f t="shared" si="63"/>
        <v>1900</v>
      </c>
      <c r="I1103" s="6">
        <f t="shared" si="64"/>
        <v>1</v>
      </c>
      <c r="J1103" s="6">
        <f t="shared" si="65"/>
        <v>0</v>
      </c>
    </row>
    <row r="1104" spans="2:10" x14ac:dyDescent="0.15">
      <c r="B1104" s="10"/>
      <c r="C1104" s="4"/>
      <c r="D1104" s="4"/>
      <c r="E1104" s="5"/>
      <c r="F1104" s="6"/>
      <c r="G1104" s="7" t="b">
        <v>0</v>
      </c>
      <c r="H1104" s="6">
        <f t="shared" si="63"/>
        <v>1900</v>
      </c>
      <c r="I1104" s="6">
        <f t="shared" si="64"/>
        <v>1</v>
      </c>
      <c r="J1104" s="6">
        <f t="shared" si="65"/>
        <v>0</v>
      </c>
    </row>
    <row r="1105" spans="2:10" x14ac:dyDescent="0.15">
      <c r="B1105" s="10"/>
      <c r="C1105" s="4"/>
      <c r="D1105" s="4"/>
      <c r="E1105" s="5"/>
      <c r="F1105" s="6"/>
      <c r="G1105" s="7" t="b">
        <v>0</v>
      </c>
      <c r="H1105" s="6">
        <f t="shared" si="63"/>
        <v>1900</v>
      </c>
      <c r="I1105" s="6">
        <f t="shared" si="64"/>
        <v>1</v>
      </c>
      <c r="J1105" s="6">
        <f t="shared" si="65"/>
        <v>0</v>
      </c>
    </row>
    <row r="1106" spans="2:10" x14ac:dyDescent="0.15">
      <c r="B1106" s="10"/>
      <c r="C1106" s="4"/>
      <c r="D1106" s="4"/>
      <c r="E1106" s="5"/>
      <c r="F1106" s="6"/>
      <c r="G1106" s="7" t="b">
        <v>0</v>
      </c>
      <c r="H1106" s="6">
        <f t="shared" si="63"/>
        <v>1900</v>
      </c>
      <c r="I1106" s="6">
        <f t="shared" si="64"/>
        <v>1</v>
      </c>
      <c r="J1106" s="6">
        <f t="shared" si="65"/>
        <v>0</v>
      </c>
    </row>
    <row r="1107" spans="2:10" x14ac:dyDescent="0.15">
      <c r="B1107" s="10"/>
      <c r="C1107" s="4"/>
      <c r="D1107" s="4"/>
      <c r="E1107" s="5"/>
      <c r="F1107" s="6"/>
      <c r="G1107" s="7" t="b">
        <v>0</v>
      </c>
      <c r="H1107" s="6">
        <f t="shared" si="63"/>
        <v>1900</v>
      </c>
      <c r="I1107" s="6">
        <f t="shared" si="64"/>
        <v>1</v>
      </c>
      <c r="J1107" s="6">
        <f t="shared" si="65"/>
        <v>0</v>
      </c>
    </row>
    <row r="1108" spans="2:10" x14ac:dyDescent="0.15">
      <c r="B1108" s="10"/>
      <c r="C1108" s="4"/>
      <c r="D1108" s="4"/>
      <c r="E1108" s="5"/>
      <c r="F1108" s="6"/>
      <c r="G1108" s="7" t="b">
        <v>0</v>
      </c>
      <c r="H1108" s="6">
        <f t="shared" si="63"/>
        <v>1900</v>
      </c>
      <c r="I1108" s="6">
        <f t="shared" si="64"/>
        <v>1</v>
      </c>
      <c r="J1108" s="6">
        <f t="shared" si="65"/>
        <v>0</v>
      </c>
    </row>
    <row r="1109" spans="2:10" x14ac:dyDescent="0.15">
      <c r="B1109" s="10"/>
      <c r="C1109" s="4"/>
      <c r="D1109" s="4"/>
      <c r="E1109" s="5"/>
      <c r="F1109" s="6"/>
      <c r="G1109" s="7" t="b">
        <v>0</v>
      </c>
      <c r="H1109" s="6">
        <f t="shared" si="63"/>
        <v>1900</v>
      </c>
      <c r="I1109" s="6">
        <f t="shared" si="64"/>
        <v>1</v>
      </c>
      <c r="J1109" s="6">
        <f t="shared" si="65"/>
        <v>0</v>
      </c>
    </row>
    <row r="1110" spans="2:10" x14ac:dyDescent="0.15">
      <c r="B1110" s="10"/>
      <c r="C1110" s="4"/>
      <c r="D1110" s="4"/>
      <c r="E1110" s="5"/>
      <c r="F1110" s="6"/>
      <c r="G1110" s="7" t="b">
        <v>0</v>
      </c>
      <c r="H1110" s="6">
        <f t="shared" si="63"/>
        <v>1900</v>
      </c>
      <c r="I1110" s="6">
        <f t="shared" si="64"/>
        <v>1</v>
      </c>
      <c r="J1110" s="6">
        <f t="shared" si="65"/>
        <v>0</v>
      </c>
    </row>
    <row r="1111" spans="2:10" x14ac:dyDescent="0.15">
      <c r="B1111" s="10"/>
      <c r="C1111" s="4"/>
      <c r="D1111" s="4"/>
      <c r="E1111" s="5"/>
      <c r="F1111" s="6"/>
      <c r="G1111" s="7" t="b">
        <v>0</v>
      </c>
      <c r="H1111" s="6">
        <f t="shared" si="63"/>
        <v>1900</v>
      </c>
      <c r="I1111" s="6">
        <f t="shared" si="64"/>
        <v>1</v>
      </c>
      <c r="J1111" s="6">
        <f t="shared" si="65"/>
        <v>0</v>
      </c>
    </row>
    <row r="1112" spans="2:10" x14ac:dyDescent="0.15">
      <c r="B1112" s="10"/>
      <c r="C1112" s="4"/>
      <c r="D1112" s="4"/>
      <c r="E1112" s="5"/>
      <c r="F1112" s="6"/>
      <c r="G1112" s="7" t="b">
        <v>0</v>
      </c>
      <c r="H1112" s="6">
        <f t="shared" si="63"/>
        <v>1900</v>
      </c>
      <c r="I1112" s="6">
        <f t="shared" si="64"/>
        <v>1</v>
      </c>
      <c r="J1112" s="6">
        <f t="shared" si="65"/>
        <v>0</v>
      </c>
    </row>
    <row r="1113" spans="2:10" x14ac:dyDescent="0.15">
      <c r="B1113" s="10"/>
      <c r="C1113" s="4"/>
      <c r="D1113" s="4"/>
      <c r="E1113" s="5"/>
      <c r="F1113" s="6"/>
      <c r="G1113" s="7" t="b">
        <v>0</v>
      </c>
      <c r="H1113" s="6">
        <f t="shared" si="63"/>
        <v>1900</v>
      </c>
      <c r="I1113" s="6">
        <f t="shared" si="64"/>
        <v>1</v>
      </c>
      <c r="J1113" s="6">
        <f t="shared" si="65"/>
        <v>0</v>
      </c>
    </row>
    <row r="1114" spans="2:10" x14ac:dyDescent="0.15">
      <c r="B1114" s="10"/>
      <c r="C1114" s="4"/>
      <c r="D1114" s="4"/>
      <c r="E1114" s="5"/>
      <c r="F1114" s="6"/>
      <c r="G1114" s="7" t="b">
        <v>0</v>
      </c>
      <c r="H1114" s="6">
        <f t="shared" si="63"/>
        <v>1900</v>
      </c>
      <c r="I1114" s="6">
        <f t="shared" si="64"/>
        <v>1</v>
      </c>
      <c r="J1114" s="6">
        <f t="shared" si="65"/>
        <v>0</v>
      </c>
    </row>
    <row r="1115" spans="2:10" x14ac:dyDescent="0.15">
      <c r="B1115" s="10"/>
      <c r="C1115" s="4"/>
      <c r="D1115" s="4"/>
      <c r="E1115" s="5"/>
      <c r="F1115" s="6"/>
      <c r="G1115" s="7" t="b">
        <v>0</v>
      </c>
      <c r="H1115" s="6">
        <f t="shared" si="63"/>
        <v>1900</v>
      </c>
      <c r="I1115" s="6">
        <f t="shared" si="64"/>
        <v>1</v>
      </c>
      <c r="J1115" s="6">
        <f t="shared" si="65"/>
        <v>0</v>
      </c>
    </row>
    <row r="1116" spans="2:10" x14ac:dyDescent="0.15">
      <c r="B1116" s="10"/>
      <c r="C1116" s="4"/>
      <c r="D1116" s="4"/>
      <c r="E1116" s="5"/>
      <c r="F1116" s="6"/>
      <c r="G1116" s="7" t="b">
        <v>0</v>
      </c>
      <c r="H1116" s="6">
        <f t="shared" si="63"/>
        <v>1900</v>
      </c>
      <c r="I1116" s="6">
        <f t="shared" si="64"/>
        <v>1</v>
      </c>
      <c r="J1116" s="6">
        <f t="shared" si="65"/>
        <v>0</v>
      </c>
    </row>
    <row r="1117" spans="2:10" x14ac:dyDescent="0.15">
      <c r="B1117" s="10"/>
      <c r="C1117" s="4"/>
      <c r="D1117" s="4"/>
      <c r="E1117" s="5"/>
      <c r="F1117" s="6"/>
      <c r="G1117" s="7" t="b">
        <v>0</v>
      </c>
      <c r="H1117" s="6">
        <f t="shared" si="63"/>
        <v>1900</v>
      </c>
      <c r="I1117" s="6">
        <f t="shared" si="64"/>
        <v>1</v>
      </c>
      <c r="J1117" s="6">
        <f t="shared" si="65"/>
        <v>0</v>
      </c>
    </row>
    <row r="1118" spans="2:10" x14ac:dyDescent="0.15">
      <c r="B1118" s="10"/>
      <c r="C1118" s="4"/>
      <c r="D1118" s="4"/>
      <c r="E1118" s="5"/>
      <c r="F1118" s="6"/>
      <c r="G1118" s="7" t="b">
        <v>0</v>
      </c>
      <c r="H1118" s="6">
        <f t="shared" si="63"/>
        <v>1900</v>
      </c>
      <c r="I1118" s="6">
        <f t="shared" si="64"/>
        <v>1</v>
      </c>
      <c r="J1118" s="6">
        <f t="shared" si="65"/>
        <v>0</v>
      </c>
    </row>
    <row r="1119" spans="2:10" x14ac:dyDescent="0.15">
      <c r="B1119" s="10"/>
      <c r="C1119" s="4"/>
      <c r="D1119" s="4"/>
      <c r="E1119" s="5"/>
      <c r="F1119" s="6"/>
      <c r="G1119" s="7" t="b">
        <v>0</v>
      </c>
      <c r="H1119" s="6">
        <f t="shared" si="63"/>
        <v>1900</v>
      </c>
      <c r="I1119" s="6">
        <f t="shared" si="64"/>
        <v>1</v>
      </c>
      <c r="J1119" s="6">
        <f t="shared" si="65"/>
        <v>0</v>
      </c>
    </row>
    <row r="1120" spans="2:10" x14ac:dyDescent="0.15">
      <c r="B1120" s="10"/>
      <c r="C1120" s="4"/>
      <c r="D1120" s="4"/>
      <c r="E1120" s="5"/>
      <c r="F1120" s="6"/>
      <c r="G1120" s="7" t="b">
        <v>0</v>
      </c>
      <c r="H1120" s="6">
        <f t="shared" si="63"/>
        <v>1900</v>
      </c>
      <c r="I1120" s="6">
        <f t="shared" si="64"/>
        <v>1</v>
      </c>
      <c r="J1120" s="6">
        <f t="shared" si="65"/>
        <v>0</v>
      </c>
    </row>
    <row r="1121" spans="2:10" x14ac:dyDescent="0.15">
      <c r="B1121" s="10"/>
      <c r="C1121" s="4"/>
      <c r="D1121" s="4"/>
      <c r="E1121" s="5"/>
      <c r="F1121" s="6"/>
      <c r="G1121" s="7" t="b">
        <v>0</v>
      </c>
      <c r="H1121" s="6">
        <f t="shared" si="63"/>
        <v>1900</v>
      </c>
      <c r="I1121" s="6">
        <f t="shared" si="64"/>
        <v>1</v>
      </c>
      <c r="J1121" s="6">
        <f t="shared" si="65"/>
        <v>0</v>
      </c>
    </row>
    <row r="1122" spans="2:10" x14ac:dyDescent="0.15">
      <c r="B1122" s="10"/>
      <c r="C1122" s="4"/>
      <c r="D1122" s="4"/>
      <c r="E1122" s="5"/>
      <c r="F1122" s="6"/>
      <c r="G1122" s="7" t="b">
        <v>0</v>
      </c>
      <c r="H1122" s="6">
        <f t="shared" si="63"/>
        <v>1900</v>
      </c>
      <c r="I1122" s="6">
        <f t="shared" si="64"/>
        <v>1</v>
      </c>
      <c r="J1122" s="6">
        <f t="shared" si="65"/>
        <v>0</v>
      </c>
    </row>
    <row r="1123" spans="2:10" x14ac:dyDescent="0.15">
      <c r="B1123" s="10"/>
      <c r="C1123" s="4"/>
      <c r="D1123" s="4"/>
      <c r="E1123" s="5"/>
      <c r="F1123" s="6"/>
      <c r="G1123" s="7" t="b">
        <v>0</v>
      </c>
      <c r="H1123" s="6">
        <f t="shared" si="63"/>
        <v>1900</v>
      </c>
      <c r="I1123" s="6">
        <f t="shared" si="64"/>
        <v>1</v>
      </c>
      <c r="J1123" s="6">
        <f t="shared" si="65"/>
        <v>0</v>
      </c>
    </row>
    <row r="1124" spans="2:10" x14ac:dyDescent="0.15">
      <c r="B1124" s="10"/>
      <c r="C1124" s="4"/>
      <c r="D1124" s="4"/>
      <c r="E1124" s="5"/>
      <c r="F1124" s="6"/>
      <c r="G1124" s="7" t="b">
        <v>0</v>
      </c>
      <c r="H1124" s="6">
        <f t="shared" si="63"/>
        <v>1900</v>
      </c>
      <c r="I1124" s="6">
        <f t="shared" si="64"/>
        <v>1</v>
      </c>
      <c r="J1124" s="6">
        <f t="shared" si="65"/>
        <v>0</v>
      </c>
    </row>
    <row r="1125" spans="2:10" x14ac:dyDescent="0.15">
      <c r="B1125" s="10"/>
      <c r="C1125" s="4"/>
      <c r="D1125" s="4"/>
      <c r="E1125" s="5"/>
      <c r="F1125" s="6"/>
      <c r="G1125" s="7" t="b">
        <v>0</v>
      </c>
      <c r="H1125" s="6">
        <f t="shared" si="63"/>
        <v>1900</v>
      </c>
      <c r="I1125" s="6">
        <f t="shared" si="64"/>
        <v>1</v>
      </c>
      <c r="J1125" s="6">
        <f t="shared" si="65"/>
        <v>0</v>
      </c>
    </row>
    <row r="1126" spans="2:10" x14ac:dyDescent="0.15">
      <c r="B1126" s="10"/>
      <c r="C1126" s="4"/>
      <c r="D1126" s="4"/>
      <c r="E1126" s="5"/>
      <c r="F1126" s="6"/>
      <c r="G1126" s="7" t="b">
        <v>0</v>
      </c>
      <c r="H1126" s="6">
        <f t="shared" si="63"/>
        <v>1900</v>
      </c>
      <c r="I1126" s="6">
        <f t="shared" si="64"/>
        <v>1</v>
      </c>
      <c r="J1126" s="6">
        <f t="shared" si="65"/>
        <v>0</v>
      </c>
    </row>
    <row r="1127" spans="2:10" x14ac:dyDescent="0.15">
      <c r="B1127" s="10"/>
      <c r="C1127" s="4"/>
      <c r="D1127" s="4"/>
      <c r="E1127" s="5"/>
      <c r="F1127" s="6"/>
      <c r="G1127" s="7" t="b">
        <v>0</v>
      </c>
      <c r="H1127" s="6">
        <f t="shared" si="63"/>
        <v>1900</v>
      </c>
      <c r="I1127" s="6">
        <f t="shared" si="64"/>
        <v>1</v>
      </c>
      <c r="J1127" s="6">
        <f t="shared" si="65"/>
        <v>0</v>
      </c>
    </row>
    <row r="1128" spans="2:10" x14ac:dyDescent="0.15">
      <c r="B1128" s="10"/>
      <c r="C1128" s="4"/>
      <c r="D1128" s="4"/>
      <c r="E1128" s="5"/>
      <c r="F1128" s="6"/>
      <c r="G1128" s="7" t="b">
        <v>0</v>
      </c>
      <c r="H1128" s="6">
        <f t="shared" si="63"/>
        <v>1900</v>
      </c>
      <c r="I1128" s="6">
        <f t="shared" si="64"/>
        <v>1</v>
      </c>
      <c r="J1128" s="6">
        <f t="shared" si="65"/>
        <v>0</v>
      </c>
    </row>
    <row r="1129" spans="2:10" x14ac:dyDescent="0.15">
      <c r="B1129" s="10"/>
      <c r="C1129" s="4"/>
      <c r="D1129" s="4"/>
      <c r="E1129" s="5"/>
      <c r="F1129" s="6"/>
      <c r="G1129" s="7" t="b">
        <v>0</v>
      </c>
      <c r="H1129" s="6">
        <f t="shared" si="63"/>
        <v>1900</v>
      </c>
      <c r="I1129" s="6">
        <f t="shared" si="64"/>
        <v>1</v>
      </c>
      <c r="J1129" s="6">
        <f t="shared" si="65"/>
        <v>0</v>
      </c>
    </row>
    <row r="1130" spans="2:10" x14ac:dyDescent="0.15">
      <c r="B1130" s="10"/>
      <c r="C1130" s="4"/>
      <c r="D1130" s="4"/>
      <c r="E1130" s="5"/>
      <c r="F1130" s="6"/>
      <c r="G1130" s="7" t="b">
        <v>0</v>
      </c>
      <c r="H1130" s="6">
        <f t="shared" si="63"/>
        <v>1900</v>
      </c>
      <c r="I1130" s="6">
        <f t="shared" si="64"/>
        <v>1</v>
      </c>
      <c r="J1130" s="6">
        <f t="shared" si="65"/>
        <v>0</v>
      </c>
    </row>
    <row r="1131" spans="2:10" x14ac:dyDescent="0.15">
      <c r="B1131" s="10"/>
      <c r="C1131" s="4"/>
      <c r="D1131" s="4"/>
      <c r="E1131" s="5"/>
      <c r="F1131" s="6"/>
      <c r="G1131" s="7" t="b">
        <v>0</v>
      </c>
      <c r="H1131" s="6">
        <f t="shared" si="63"/>
        <v>1900</v>
      </c>
      <c r="I1131" s="6">
        <f t="shared" si="64"/>
        <v>1</v>
      </c>
      <c r="J1131" s="6">
        <f t="shared" si="65"/>
        <v>0</v>
      </c>
    </row>
    <row r="1132" spans="2:10" x14ac:dyDescent="0.15">
      <c r="B1132" s="10"/>
      <c r="C1132" s="4"/>
      <c r="D1132" s="4"/>
      <c r="E1132" s="5"/>
      <c r="F1132" s="6"/>
      <c r="G1132" s="7" t="b">
        <v>0</v>
      </c>
      <c r="H1132" s="6">
        <f t="shared" si="63"/>
        <v>1900</v>
      </c>
      <c r="I1132" s="6">
        <f t="shared" si="64"/>
        <v>1</v>
      </c>
      <c r="J1132" s="6">
        <f t="shared" si="65"/>
        <v>0</v>
      </c>
    </row>
    <row r="1133" spans="2:10" x14ac:dyDescent="0.15">
      <c r="B1133" s="10"/>
      <c r="C1133" s="4"/>
      <c r="D1133" s="4"/>
      <c r="E1133" s="5"/>
      <c r="F1133" s="6"/>
      <c r="G1133" s="7" t="b">
        <v>0</v>
      </c>
      <c r="H1133" s="6">
        <f t="shared" si="63"/>
        <v>1900</v>
      </c>
      <c r="I1133" s="6">
        <f t="shared" si="64"/>
        <v>1</v>
      </c>
      <c r="J1133" s="6">
        <f t="shared" si="65"/>
        <v>0</v>
      </c>
    </row>
    <row r="1134" spans="2:10" x14ac:dyDescent="0.15">
      <c r="B1134" s="10"/>
      <c r="C1134" s="4"/>
      <c r="D1134" s="4"/>
      <c r="E1134" s="5"/>
      <c r="F1134" s="6"/>
      <c r="G1134" s="7" t="b">
        <v>0</v>
      </c>
      <c r="H1134" s="6">
        <f t="shared" si="63"/>
        <v>1900</v>
      </c>
      <c r="I1134" s="6">
        <f t="shared" si="64"/>
        <v>1</v>
      </c>
      <c r="J1134" s="6">
        <f t="shared" si="65"/>
        <v>0</v>
      </c>
    </row>
    <row r="1135" spans="2:10" x14ac:dyDescent="0.15">
      <c r="B1135" s="10"/>
      <c r="C1135" s="4"/>
      <c r="D1135" s="4"/>
      <c r="E1135" s="5"/>
      <c r="F1135" s="6"/>
      <c r="G1135" s="7" t="b">
        <v>0</v>
      </c>
      <c r="H1135" s="6">
        <f t="shared" si="63"/>
        <v>1900</v>
      </c>
      <c r="I1135" s="6">
        <f t="shared" si="64"/>
        <v>1</v>
      </c>
      <c r="J1135" s="6">
        <f t="shared" si="65"/>
        <v>0</v>
      </c>
    </row>
    <row r="1136" spans="2:10" x14ac:dyDescent="0.15">
      <c r="B1136" s="10"/>
      <c r="C1136" s="4"/>
      <c r="D1136" s="4"/>
      <c r="E1136" s="5"/>
      <c r="F1136" s="6"/>
      <c r="G1136" s="7" t="b">
        <v>0</v>
      </c>
      <c r="H1136" s="6">
        <f t="shared" si="63"/>
        <v>1900</v>
      </c>
      <c r="I1136" s="6">
        <f t="shared" si="64"/>
        <v>1</v>
      </c>
      <c r="J1136" s="6">
        <f t="shared" si="65"/>
        <v>0</v>
      </c>
    </row>
    <row r="1137" spans="2:10" x14ac:dyDescent="0.15">
      <c r="B1137" s="10"/>
      <c r="C1137" s="4"/>
      <c r="D1137" s="4"/>
      <c r="E1137" s="5"/>
      <c r="F1137" s="6"/>
      <c r="G1137" s="7" t="b">
        <v>0</v>
      </c>
      <c r="H1137" s="6">
        <f t="shared" si="63"/>
        <v>1900</v>
      </c>
      <c r="I1137" s="6">
        <f t="shared" si="64"/>
        <v>1</v>
      </c>
      <c r="J1137" s="6">
        <f t="shared" si="65"/>
        <v>0</v>
      </c>
    </row>
    <row r="1138" spans="2:10" x14ac:dyDescent="0.15">
      <c r="B1138" s="10"/>
      <c r="C1138" s="4"/>
      <c r="D1138" s="4"/>
      <c r="E1138" s="5"/>
      <c r="F1138" s="6"/>
      <c r="G1138" s="7" t="b">
        <v>0</v>
      </c>
      <c r="H1138" s="6">
        <f t="shared" si="63"/>
        <v>1900</v>
      </c>
      <c r="I1138" s="6">
        <f t="shared" si="64"/>
        <v>1</v>
      </c>
      <c r="J1138" s="6">
        <f t="shared" si="65"/>
        <v>0</v>
      </c>
    </row>
    <row r="1139" spans="2:10" x14ac:dyDescent="0.15">
      <c r="B1139" s="10"/>
      <c r="C1139" s="4"/>
      <c r="D1139" s="4"/>
      <c r="E1139" s="5"/>
      <c r="F1139" s="6"/>
      <c r="G1139" s="7" t="b">
        <v>0</v>
      </c>
      <c r="H1139" s="6">
        <f t="shared" si="63"/>
        <v>1900</v>
      </c>
      <c r="I1139" s="6">
        <f t="shared" si="64"/>
        <v>1</v>
      </c>
      <c r="J1139" s="6">
        <f t="shared" si="65"/>
        <v>0</v>
      </c>
    </row>
    <row r="1140" spans="2:10" x14ac:dyDescent="0.15">
      <c r="B1140" s="10"/>
      <c r="C1140" s="4"/>
      <c r="D1140" s="4"/>
      <c r="E1140" s="5"/>
      <c r="F1140" s="6"/>
      <c r="G1140" s="7" t="b">
        <v>0</v>
      </c>
      <c r="H1140" s="6">
        <f t="shared" si="63"/>
        <v>1900</v>
      </c>
      <c r="I1140" s="6">
        <f t="shared" si="64"/>
        <v>1</v>
      </c>
      <c r="J1140" s="6">
        <f t="shared" si="65"/>
        <v>0</v>
      </c>
    </row>
    <row r="1141" spans="2:10" x14ac:dyDescent="0.15">
      <c r="B1141" s="10"/>
      <c r="C1141" s="4"/>
      <c r="D1141" s="4"/>
      <c r="E1141" s="5"/>
      <c r="F1141" s="6"/>
      <c r="G1141" s="7" t="b">
        <v>0</v>
      </c>
      <c r="H1141" s="6">
        <f t="shared" si="63"/>
        <v>1900</v>
      </c>
      <c r="I1141" s="6">
        <f t="shared" si="64"/>
        <v>1</v>
      </c>
      <c r="J1141" s="6">
        <f t="shared" si="65"/>
        <v>0</v>
      </c>
    </row>
    <row r="1142" spans="2:10" x14ac:dyDescent="0.15">
      <c r="B1142" s="10"/>
      <c r="C1142" s="4"/>
      <c r="D1142" s="4"/>
      <c r="E1142" s="5"/>
      <c r="F1142" s="6"/>
      <c r="G1142" s="7" t="b">
        <v>0</v>
      </c>
      <c r="H1142" s="6">
        <f t="shared" si="63"/>
        <v>1900</v>
      </c>
      <c r="I1142" s="6">
        <f t="shared" si="64"/>
        <v>1</v>
      </c>
      <c r="J1142" s="6">
        <f t="shared" si="65"/>
        <v>0</v>
      </c>
    </row>
    <row r="1143" spans="2:10" x14ac:dyDescent="0.15">
      <c r="B1143" s="10"/>
      <c r="C1143" s="4"/>
      <c r="D1143" s="4"/>
      <c r="E1143" s="5"/>
      <c r="F1143" s="6"/>
      <c r="G1143" s="7" t="b">
        <v>0</v>
      </c>
      <c r="H1143" s="6">
        <f t="shared" si="63"/>
        <v>1900</v>
      </c>
      <c r="I1143" s="6">
        <f t="shared" si="64"/>
        <v>1</v>
      </c>
      <c r="J1143" s="6">
        <f t="shared" si="65"/>
        <v>0</v>
      </c>
    </row>
    <row r="1144" spans="2:10" x14ac:dyDescent="0.15">
      <c r="B1144" s="10"/>
      <c r="C1144" s="4"/>
      <c r="D1144" s="4"/>
      <c r="E1144" s="5"/>
      <c r="F1144" s="6"/>
      <c r="G1144" s="7" t="b">
        <v>0</v>
      </c>
      <c r="H1144" s="6">
        <f t="shared" si="63"/>
        <v>1900</v>
      </c>
      <c r="I1144" s="6">
        <f t="shared" si="64"/>
        <v>1</v>
      </c>
      <c r="J1144" s="6">
        <f t="shared" si="65"/>
        <v>0</v>
      </c>
    </row>
    <row r="1145" spans="2:10" x14ac:dyDescent="0.15">
      <c r="B1145" s="10"/>
      <c r="C1145" s="4"/>
      <c r="D1145" s="4"/>
      <c r="E1145" s="5"/>
      <c r="F1145" s="6"/>
      <c r="G1145" s="7" t="b">
        <v>0</v>
      </c>
      <c r="H1145" s="6">
        <f t="shared" si="63"/>
        <v>1900</v>
      </c>
      <c r="I1145" s="6">
        <f t="shared" si="64"/>
        <v>1</v>
      </c>
      <c r="J1145" s="6">
        <f t="shared" si="65"/>
        <v>0</v>
      </c>
    </row>
    <row r="1146" spans="2:10" x14ac:dyDescent="0.15">
      <c r="B1146" s="10"/>
      <c r="C1146" s="4"/>
      <c r="D1146" s="4"/>
      <c r="E1146" s="5"/>
      <c r="F1146" s="6"/>
      <c r="G1146" s="7" t="b">
        <v>0</v>
      </c>
      <c r="H1146" s="6">
        <f t="shared" si="63"/>
        <v>1900</v>
      </c>
      <c r="I1146" s="6">
        <f t="shared" si="64"/>
        <v>1</v>
      </c>
      <c r="J1146" s="6">
        <f t="shared" si="65"/>
        <v>0</v>
      </c>
    </row>
    <row r="1147" spans="2:10" x14ac:dyDescent="0.15">
      <c r="B1147" s="10"/>
      <c r="C1147" s="4"/>
      <c r="D1147" s="4"/>
      <c r="E1147" s="5"/>
      <c r="F1147" s="6"/>
      <c r="G1147" s="7" t="b">
        <v>0</v>
      </c>
      <c r="H1147" s="6">
        <f t="shared" si="63"/>
        <v>1900</v>
      </c>
      <c r="I1147" s="6">
        <f t="shared" si="64"/>
        <v>1</v>
      </c>
      <c r="J1147" s="6">
        <f t="shared" si="65"/>
        <v>0</v>
      </c>
    </row>
    <row r="1148" spans="2:10" x14ac:dyDescent="0.15">
      <c r="B1148" s="10"/>
      <c r="C1148" s="4"/>
      <c r="D1148" s="4"/>
      <c r="E1148" s="5"/>
      <c r="F1148" s="6"/>
      <c r="G1148" s="7" t="b">
        <v>0</v>
      </c>
      <c r="H1148" s="6">
        <f t="shared" si="63"/>
        <v>1900</v>
      </c>
      <c r="I1148" s="6">
        <f t="shared" si="64"/>
        <v>1</v>
      </c>
      <c r="J1148" s="6">
        <f t="shared" si="65"/>
        <v>0</v>
      </c>
    </row>
    <row r="1149" spans="2:10" x14ac:dyDescent="0.15">
      <c r="B1149" s="10"/>
      <c r="C1149" s="4"/>
      <c r="D1149" s="4"/>
      <c r="E1149" s="5"/>
      <c r="F1149" s="6"/>
      <c r="G1149" s="7" t="b">
        <v>0</v>
      </c>
      <c r="H1149" s="6">
        <f t="shared" si="63"/>
        <v>1900</v>
      </c>
      <c r="I1149" s="6">
        <f t="shared" si="64"/>
        <v>1</v>
      </c>
      <c r="J1149" s="6">
        <f t="shared" si="65"/>
        <v>0</v>
      </c>
    </row>
    <row r="1150" spans="2:10" x14ac:dyDescent="0.15">
      <c r="B1150" s="10"/>
      <c r="C1150" s="4"/>
      <c r="D1150" s="4"/>
      <c r="E1150" s="5"/>
      <c r="F1150" s="6"/>
      <c r="G1150" s="7" t="b">
        <v>0</v>
      </c>
      <c r="H1150" s="6">
        <f t="shared" si="63"/>
        <v>1900</v>
      </c>
      <c r="I1150" s="6">
        <f t="shared" si="64"/>
        <v>1</v>
      </c>
      <c r="J1150" s="6">
        <f t="shared" si="65"/>
        <v>0</v>
      </c>
    </row>
    <row r="1151" spans="2:10" x14ac:dyDescent="0.15">
      <c r="B1151" s="10"/>
      <c r="C1151" s="4"/>
      <c r="D1151" s="4"/>
      <c r="E1151" s="5"/>
      <c r="F1151" s="6"/>
      <c r="G1151" s="7" t="b">
        <v>0</v>
      </c>
      <c r="H1151" s="6">
        <f t="shared" si="63"/>
        <v>1900</v>
      </c>
      <c r="I1151" s="6">
        <f t="shared" si="64"/>
        <v>1</v>
      </c>
      <c r="J1151" s="6">
        <f t="shared" si="65"/>
        <v>0</v>
      </c>
    </row>
    <row r="1152" spans="2:10" x14ac:dyDescent="0.15">
      <c r="B1152" s="10"/>
      <c r="C1152" s="4"/>
      <c r="D1152" s="4"/>
      <c r="E1152" s="5"/>
      <c r="F1152" s="6"/>
      <c r="G1152" s="7" t="b">
        <v>0</v>
      </c>
      <c r="H1152" s="6">
        <f t="shared" si="63"/>
        <v>1900</v>
      </c>
      <c r="I1152" s="6">
        <f t="shared" si="64"/>
        <v>1</v>
      </c>
      <c r="J1152" s="6">
        <f t="shared" si="65"/>
        <v>0</v>
      </c>
    </row>
    <row r="1153" spans="2:10" x14ac:dyDescent="0.15">
      <c r="B1153" s="10"/>
      <c r="C1153" s="4"/>
      <c r="D1153" s="4"/>
      <c r="E1153" s="5"/>
      <c r="F1153" s="6"/>
      <c r="G1153" s="7" t="b">
        <v>0</v>
      </c>
      <c r="H1153" s="6">
        <f t="shared" si="63"/>
        <v>1900</v>
      </c>
      <c r="I1153" s="6">
        <f t="shared" si="64"/>
        <v>1</v>
      </c>
      <c r="J1153" s="6">
        <f t="shared" si="65"/>
        <v>0</v>
      </c>
    </row>
    <row r="1154" spans="2:10" x14ac:dyDescent="0.15">
      <c r="B1154" s="10"/>
      <c r="C1154" s="4"/>
      <c r="D1154" s="4"/>
      <c r="E1154" s="5"/>
      <c r="F1154" s="6"/>
      <c r="G1154" s="7" t="b">
        <v>0</v>
      </c>
      <c r="H1154" s="6">
        <f t="shared" si="63"/>
        <v>1900</v>
      </c>
      <c r="I1154" s="6">
        <f t="shared" si="64"/>
        <v>1</v>
      </c>
      <c r="J1154" s="6">
        <f t="shared" si="65"/>
        <v>0</v>
      </c>
    </row>
    <row r="1155" spans="2:10" x14ac:dyDescent="0.15">
      <c r="B1155" s="10"/>
      <c r="C1155" s="4"/>
      <c r="D1155" s="4"/>
      <c r="E1155" s="5"/>
      <c r="F1155" s="6"/>
      <c r="G1155" s="7" t="b">
        <v>0</v>
      </c>
      <c r="H1155" s="6">
        <f t="shared" si="63"/>
        <v>1900</v>
      </c>
      <c r="I1155" s="6">
        <f t="shared" si="64"/>
        <v>1</v>
      </c>
      <c r="J1155" s="6">
        <f t="shared" si="65"/>
        <v>0</v>
      </c>
    </row>
    <row r="1156" spans="2:10" x14ac:dyDescent="0.15">
      <c r="B1156" s="10"/>
      <c r="C1156" s="4"/>
      <c r="D1156" s="4"/>
      <c r="E1156" s="5"/>
      <c r="F1156" s="6"/>
      <c r="G1156" s="7" t="b">
        <v>0</v>
      </c>
      <c r="H1156" s="6">
        <f t="shared" si="63"/>
        <v>1900</v>
      </c>
      <c r="I1156" s="6">
        <f t="shared" si="64"/>
        <v>1</v>
      </c>
      <c r="J1156" s="6">
        <f t="shared" si="65"/>
        <v>0</v>
      </c>
    </row>
    <row r="1157" spans="2:10" x14ac:dyDescent="0.15">
      <c r="B1157" s="10"/>
      <c r="C1157" s="4"/>
      <c r="D1157" s="4"/>
      <c r="E1157" s="5"/>
      <c r="F1157" s="6"/>
      <c r="G1157" s="7" t="b">
        <v>0</v>
      </c>
      <c r="H1157" s="6">
        <f t="shared" si="63"/>
        <v>1900</v>
      </c>
      <c r="I1157" s="6">
        <f t="shared" si="64"/>
        <v>1</v>
      </c>
      <c r="J1157" s="6">
        <f t="shared" si="65"/>
        <v>0</v>
      </c>
    </row>
    <row r="1158" spans="2:10" x14ac:dyDescent="0.15">
      <c r="B1158" s="10"/>
      <c r="C1158" s="4"/>
      <c r="D1158" s="4"/>
      <c r="E1158" s="5"/>
      <c r="F1158" s="6"/>
      <c r="G1158" s="7" t="b">
        <v>0</v>
      </c>
      <c r="H1158" s="6">
        <f t="shared" si="63"/>
        <v>1900</v>
      </c>
      <c r="I1158" s="6">
        <f t="shared" si="64"/>
        <v>1</v>
      </c>
      <c r="J1158" s="6">
        <f t="shared" si="65"/>
        <v>0</v>
      </c>
    </row>
    <row r="1159" spans="2:10" x14ac:dyDescent="0.15">
      <c r="B1159" s="10"/>
      <c r="C1159" s="4"/>
      <c r="D1159" s="4"/>
      <c r="E1159" s="5"/>
      <c r="F1159" s="6"/>
      <c r="G1159" s="7" t="b">
        <v>0</v>
      </c>
      <c r="H1159" s="6">
        <f t="shared" si="63"/>
        <v>1900</v>
      </c>
      <c r="I1159" s="6">
        <f t="shared" si="64"/>
        <v>1</v>
      </c>
      <c r="J1159" s="6">
        <f t="shared" si="65"/>
        <v>0</v>
      </c>
    </row>
    <row r="1160" spans="2:10" x14ac:dyDescent="0.15">
      <c r="B1160" s="10"/>
      <c r="C1160" s="4"/>
      <c r="D1160" s="4"/>
      <c r="E1160" s="5"/>
      <c r="F1160" s="6"/>
      <c r="G1160" s="7" t="b">
        <v>0</v>
      </c>
      <c r="H1160" s="6">
        <f t="shared" si="63"/>
        <v>1900</v>
      </c>
      <c r="I1160" s="6">
        <f t="shared" si="64"/>
        <v>1</v>
      </c>
      <c r="J1160" s="6">
        <f t="shared" si="65"/>
        <v>0</v>
      </c>
    </row>
    <row r="1161" spans="2:10" x14ac:dyDescent="0.15">
      <c r="B1161" s="10"/>
      <c r="C1161" s="4"/>
      <c r="D1161" s="4"/>
      <c r="E1161" s="5"/>
      <c r="F1161" s="6"/>
      <c r="G1161" s="7" t="b">
        <v>0</v>
      </c>
      <c r="H1161" s="6">
        <f t="shared" si="63"/>
        <v>1900</v>
      </c>
      <c r="I1161" s="6">
        <f t="shared" si="64"/>
        <v>1</v>
      </c>
      <c r="J1161" s="6">
        <f t="shared" si="65"/>
        <v>0</v>
      </c>
    </row>
    <row r="1162" spans="2:10" x14ac:dyDescent="0.15">
      <c r="B1162" s="10"/>
      <c r="C1162" s="4"/>
      <c r="D1162" s="4"/>
      <c r="E1162" s="5"/>
      <c r="F1162" s="6"/>
      <c r="G1162" s="7" t="b">
        <v>0</v>
      </c>
      <c r="H1162" s="6">
        <f t="shared" si="63"/>
        <v>1900</v>
      </c>
      <c r="I1162" s="6">
        <f t="shared" si="64"/>
        <v>1</v>
      </c>
      <c r="J1162" s="6">
        <f t="shared" si="65"/>
        <v>0</v>
      </c>
    </row>
    <row r="1163" spans="2:10" x14ac:dyDescent="0.15">
      <c r="B1163" s="10"/>
      <c r="C1163" s="4"/>
      <c r="D1163" s="4"/>
      <c r="E1163" s="5"/>
      <c r="F1163" s="6"/>
      <c r="G1163" s="7" t="b">
        <v>0</v>
      </c>
      <c r="H1163" s="6">
        <f t="shared" ref="H1163:H1226" si="66">YEAR(B1163)</f>
        <v>1900</v>
      </c>
      <c r="I1163" s="6">
        <f t="shared" ref="I1163:I1226" si="67">MONTH(B1163)</f>
        <v>1</v>
      </c>
      <c r="J1163" s="6">
        <f t="shared" ref="J1163:J1226" si="68">DAY(B1163)</f>
        <v>0</v>
      </c>
    </row>
    <row r="1164" spans="2:10" x14ac:dyDescent="0.15">
      <c r="B1164" s="10"/>
      <c r="C1164" s="4"/>
      <c r="D1164" s="4"/>
      <c r="E1164" s="5"/>
      <c r="F1164" s="6"/>
      <c r="G1164" s="7" t="b">
        <v>0</v>
      </c>
      <c r="H1164" s="6">
        <f t="shared" si="66"/>
        <v>1900</v>
      </c>
      <c r="I1164" s="6">
        <f t="shared" si="67"/>
        <v>1</v>
      </c>
      <c r="J1164" s="6">
        <f t="shared" si="68"/>
        <v>0</v>
      </c>
    </row>
    <row r="1165" spans="2:10" x14ac:dyDescent="0.15">
      <c r="B1165" s="10"/>
      <c r="C1165" s="4"/>
      <c r="D1165" s="4"/>
      <c r="E1165" s="5"/>
      <c r="F1165" s="6"/>
      <c r="G1165" s="7" t="b">
        <v>0</v>
      </c>
      <c r="H1165" s="6">
        <f t="shared" si="66"/>
        <v>1900</v>
      </c>
      <c r="I1165" s="6">
        <f t="shared" si="67"/>
        <v>1</v>
      </c>
      <c r="J1165" s="6">
        <f t="shared" si="68"/>
        <v>0</v>
      </c>
    </row>
    <row r="1166" spans="2:10" x14ac:dyDescent="0.15">
      <c r="B1166" s="10"/>
      <c r="C1166" s="4"/>
      <c r="D1166" s="4"/>
      <c r="E1166" s="5"/>
      <c r="F1166" s="6"/>
      <c r="G1166" s="7" t="b">
        <v>0</v>
      </c>
      <c r="H1166" s="6">
        <f t="shared" si="66"/>
        <v>1900</v>
      </c>
      <c r="I1166" s="6">
        <f t="shared" si="67"/>
        <v>1</v>
      </c>
      <c r="J1166" s="6">
        <f t="shared" si="68"/>
        <v>0</v>
      </c>
    </row>
    <row r="1167" spans="2:10" x14ac:dyDescent="0.15">
      <c r="B1167" s="10"/>
      <c r="C1167" s="4"/>
      <c r="D1167" s="4"/>
      <c r="E1167" s="5"/>
      <c r="F1167" s="6"/>
      <c r="G1167" s="7" t="b">
        <v>0</v>
      </c>
      <c r="H1167" s="6">
        <f t="shared" si="66"/>
        <v>1900</v>
      </c>
      <c r="I1167" s="6">
        <f t="shared" si="67"/>
        <v>1</v>
      </c>
      <c r="J1167" s="6">
        <f t="shared" si="68"/>
        <v>0</v>
      </c>
    </row>
    <row r="1168" spans="2:10" x14ac:dyDescent="0.15">
      <c r="B1168" s="10"/>
      <c r="C1168" s="4"/>
      <c r="D1168" s="4"/>
      <c r="E1168" s="5"/>
      <c r="F1168" s="6"/>
      <c r="G1168" s="7" t="b">
        <v>0</v>
      </c>
      <c r="H1168" s="6">
        <f t="shared" si="66"/>
        <v>1900</v>
      </c>
      <c r="I1168" s="6">
        <f t="shared" si="67"/>
        <v>1</v>
      </c>
      <c r="J1168" s="6">
        <f t="shared" si="68"/>
        <v>0</v>
      </c>
    </row>
    <row r="1169" spans="2:10" x14ac:dyDescent="0.15">
      <c r="B1169" s="10"/>
      <c r="C1169" s="4"/>
      <c r="D1169" s="4"/>
      <c r="E1169" s="5"/>
      <c r="F1169" s="6"/>
      <c r="G1169" s="7" t="b">
        <v>0</v>
      </c>
      <c r="H1169" s="6">
        <f t="shared" si="66"/>
        <v>1900</v>
      </c>
      <c r="I1169" s="6">
        <f t="shared" si="67"/>
        <v>1</v>
      </c>
      <c r="J1169" s="6">
        <f t="shared" si="68"/>
        <v>0</v>
      </c>
    </row>
    <row r="1170" spans="2:10" x14ac:dyDescent="0.15">
      <c r="B1170" s="10"/>
      <c r="C1170" s="4"/>
      <c r="D1170" s="4"/>
      <c r="E1170" s="5"/>
      <c r="F1170" s="6"/>
      <c r="G1170" s="7" t="b">
        <v>0</v>
      </c>
      <c r="H1170" s="6">
        <f t="shared" si="66"/>
        <v>1900</v>
      </c>
      <c r="I1170" s="6">
        <f t="shared" si="67"/>
        <v>1</v>
      </c>
      <c r="J1170" s="6">
        <f t="shared" si="68"/>
        <v>0</v>
      </c>
    </row>
    <row r="1171" spans="2:10" x14ac:dyDescent="0.15">
      <c r="B1171" s="10"/>
      <c r="C1171" s="4"/>
      <c r="D1171" s="4"/>
      <c r="E1171" s="5"/>
      <c r="F1171" s="6"/>
      <c r="G1171" s="7" t="b">
        <v>0</v>
      </c>
      <c r="H1171" s="6">
        <f t="shared" si="66"/>
        <v>1900</v>
      </c>
      <c r="I1171" s="6">
        <f t="shared" si="67"/>
        <v>1</v>
      </c>
      <c r="J1171" s="6">
        <f t="shared" si="68"/>
        <v>0</v>
      </c>
    </row>
    <row r="1172" spans="2:10" x14ac:dyDescent="0.15">
      <c r="B1172" s="10"/>
      <c r="C1172" s="4"/>
      <c r="D1172" s="4"/>
      <c r="E1172" s="5"/>
      <c r="F1172" s="6"/>
      <c r="G1172" s="7" t="b">
        <v>0</v>
      </c>
      <c r="H1172" s="6">
        <f t="shared" si="66"/>
        <v>1900</v>
      </c>
      <c r="I1172" s="6">
        <f t="shared" si="67"/>
        <v>1</v>
      </c>
      <c r="J1172" s="6">
        <f t="shared" si="68"/>
        <v>0</v>
      </c>
    </row>
    <row r="1173" spans="2:10" x14ac:dyDescent="0.15">
      <c r="B1173" s="10"/>
      <c r="C1173" s="4"/>
      <c r="D1173" s="4"/>
      <c r="E1173" s="5"/>
      <c r="F1173" s="6"/>
      <c r="G1173" s="7" t="b">
        <v>0</v>
      </c>
      <c r="H1173" s="6">
        <f t="shared" si="66"/>
        <v>1900</v>
      </c>
      <c r="I1173" s="6">
        <f t="shared" si="67"/>
        <v>1</v>
      </c>
      <c r="J1173" s="6">
        <f t="shared" si="68"/>
        <v>0</v>
      </c>
    </row>
    <row r="1174" spans="2:10" x14ac:dyDescent="0.15">
      <c r="B1174" s="10"/>
      <c r="C1174" s="4"/>
      <c r="D1174" s="4"/>
      <c r="E1174" s="5"/>
      <c r="F1174" s="6"/>
      <c r="G1174" s="7" t="b">
        <v>0</v>
      </c>
      <c r="H1174" s="6">
        <f t="shared" si="66"/>
        <v>1900</v>
      </c>
      <c r="I1174" s="6">
        <f t="shared" si="67"/>
        <v>1</v>
      </c>
      <c r="J1174" s="6">
        <f t="shared" si="68"/>
        <v>0</v>
      </c>
    </row>
    <row r="1175" spans="2:10" x14ac:dyDescent="0.15">
      <c r="B1175" s="10"/>
      <c r="C1175" s="4"/>
      <c r="D1175" s="4"/>
      <c r="E1175" s="5"/>
      <c r="F1175" s="6"/>
      <c r="G1175" s="7" t="b">
        <v>0</v>
      </c>
      <c r="H1175" s="6">
        <f t="shared" si="66"/>
        <v>1900</v>
      </c>
      <c r="I1175" s="6">
        <f t="shared" si="67"/>
        <v>1</v>
      </c>
      <c r="J1175" s="6">
        <f t="shared" si="68"/>
        <v>0</v>
      </c>
    </row>
    <row r="1176" spans="2:10" x14ac:dyDescent="0.15">
      <c r="B1176" s="10"/>
      <c r="C1176" s="4"/>
      <c r="D1176" s="4"/>
      <c r="E1176" s="5"/>
      <c r="F1176" s="6"/>
      <c r="G1176" s="7" t="b">
        <v>0</v>
      </c>
      <c r="H1176" s="6">
        <f t="shared" si="66"/>
        <v>1900</v>
      </c>
      <c r="I1176" s="6">
        <f t="shared" si="67"/>
        <v>1</v>
      </c>
      <c r="J1176" s="6">
        <f t="shared" si="68"/>
        <v>0</v>
      </c>
    </row>
    <row r="1177" spans="2:10" x14ac:dyDescent="0.15">
      <c r="B1177" s="10"/>
      <c r="C1177" s="4"/>
      <c r="D1177" s="4"/>
      <c r="E1177" s="5"/>
      <c r="F1177" s="6"/>
      <c r="G1177" s="7" t="b">
        <v>0</v>
      </c>
      <c r="H1177" s="6">
        <f t="shared" si="66"/>
        <v>1900</v>
      </c>
      <c r="I1177" s="6">
        <f t="shared" si="67"/>
        <v>1</v>
      </c>
      <c r="J1177" s="6">
        <f t="shared" si="68"/>
        <v>0</v>
      </c>
    </row>
    <row r="1178" spans="2:10" x14ac:dyDescent="0.15">
      <c r="B1178" s="10"/>
      <c r="C1178" s="4"/>
      <c r="D1178" s="4"/>
      <c r="E1178" s="5"/>
      <c r="F1178" s="6"/>
      <c r="G1178" s="7" t="b">
        <v>0</v>
      </c>
      <c r="H1178" s="6">
        <f t="shared" si="66"/>
        <v>1900</v>
      </c>
      <c r="I1178" s="6">
        <f t="shared" si="67"/>
        <v>1</v>
      </c>
      <c r="J1178" s="6">
        <f t="shared" si="68"/>
        <v>0</v>
      </c>
    </row>
    <row r="1179" spans="2:10" x14ac:dyDescent="0.15">
      <c r="B1179" s="10"/>
      <c r="C1179" s="4"/>
      <c r="D1179" s="4"/>
      <c r="E1179" s="5"/>
      <c r="F1179" s="6"/>
      <c r="G1179" s="7" t="b">
        <v>0</v>
      </c>
      <c r="H1179" s="6">
        <f t="shared" si="66"/>
        <v>1900</v>
      </c>
      <c r="I1179" s="6">
        <f t="shared" si="67"/>
        <v>1</v>
      </c>
      <c r="J1179" s="6">
        <f t="shared" si="68"/>
        <v>0</v>
      </c>
    </row>
    <row r="1180" spans="2:10" x14ac:dyDescent="0.15">
      <c r="B1180" s="10"/>
      <c r="C1180" s="4"/>
      <c r="D1180" s="4"/>
      <c r="E1180" s="5"/>
      <c r="F1180" s="6"/>
      <c r="G1180" s="7" t="b">
        <v>0</v>
      </c>
      <c r="H1180" s="6">
        <f t="shared" si="66"/>
        <v>1900</v>
      </c>
      <c r="I1180" s="6">
        <f t="shared" si="67"/>
        <v>1</v>
      </c>
      <c r="J1180" s="6">
        <f t="shared" si="68"/>
        <v>0</v>
      </c>
    </row>
    <row r="1181" spans="2:10" x14ac:dyDescent="0.15">
      <c r="B1181" s="10"/>
      <c r="C1181" s="4"/>
      <c r="D1181" s="4"/>
      <c r="E1181" s="5"/>
      <c r="F1181" s="6"/>
      <c r="G1181" s="7" t="b">
        <v>0</v>
      </c>
      <c r="H1181" s="6">
        <f t="shared" si="66"/>
        <v>1900</v>
      </c>
      <c r="I1181" s="6">
        <f t="shared" si="67"/>
        <v>1</v>
      </c>
      <c r="J1181" s="6">
        <f t="shared" si="68"/>
        <v>0</v>
      </c>
    </row>
    <row r="1182" spans="2:10" x14ac:dyDescent="0.15">
      <c r="B1182" s="10"/>
      <c r="C1182" s="4"/>
      <c r="D1182" s="4"/>
      <c r="E1182" s="5"/>
      <c r="F1182" s="6"/>
      <c r="G1182" s="7" t="b">
        <v>0</v>
      </c>
      <c r="H1182" s="6">
        <f t="shared" si="66"/>
        <v>1900</v>
      </c>
      <c r="I1182" s="6">
        <f t="shared" si="67"/>
        <v>1</v>
      </c>
      <c r="J1182" s="6">
        <f t="shared" si="68"/>
        <v>0</v>
      </c>
    </row>
    <row r="1183" spans="2:10" x14ac:dyDescent="0.15">
      <c r="B1183" s="10"/>
      <c r="C1183" s="4"/>
      <c r="D1183" s="4"/>
      <c r="E1183" s="5"/>
      <c r="F1183" s="6"/>
      <c r="G1183" s="7" t="b">
        <v>0</v>
      </c>
      <c r="H1183" s="6">
        <f t="shared" si="66"/>
        <v>1900</v>
      </c>
      <c r="I1183" s="6">
        <f t="shared" si="67"/>
        <v>1</v>
      </c>
      <c r="J1183" s="6">
        <f t="shared" si="68"/>
        <v>0</v>
      </c>
    </row>
    <row r="1184" spans="2:10" x14ac:dyDescent="0.15">
      <c r="B1184" s="10"/>
      <c r="C1184" s="4"/>
      <c r="D1184" s="4"/>
      <c r="E1184" s="5"/>
      <c r="F1184" s="6"/>
      <c r="G1184" s="7" t="b">
        <v>0</v>
      </c>
      <c r="H1184" s="6">
        <f t="shared" si="66"/>
        <v>1900</v>
      </c>
      <c r="I1184" s="6">
        <f t="shared" si="67"/>
        <v>1</v>
      </c>
      <c r="J1184" s="6">
        <f t="shared" si="68"/>
        <v>0</v>
      </c>
    </row>
    <row r="1185" spans="2:10" x14ac:dyDescent="0.15">
      <c r="B1185" s="10"/>
      <c r="C1185" s="4"/>
      <c r="D1185" s="4"/>
      <c r="E1185" s="5"/>
      <c r="F1185" s="6"/>
      <c r="G1185" s="7" t="b">
        <v>0</v>
      </c>
      <c r="H1185" s="6">
        <f t="shared" si="66"/>
        <v>1900</v>
      </c>
      <c r="I1185" s="6">
        <f t="shared" si="67"/>
        <v>1</v>
      </c>
      <c r="J1185" s="6">
        <f t="shared" si="68"/>
        <v>0</v>
      </c>
    </row>
    <row r="1186" spans="2:10" x14ac:dyDescent="0.15">
      <c r="B1186" s="10"/>
      <c r="C1186" s="4"/>
      <c r="D1186" s="4"/>
      <c r="E1186" s="5"/>
      <c r="F1186" s="6"/>
      <c r="G1186" s="7" t="b">
        <v>0</v>
      </c>
      <c r="H1186" s="6">
        <f t="shared" si="66"/>
        <v>1900</v>
      </c>
      <c r="I1186" s="6">
        <f t="shared" si="67"/>
        <v>1</v>
      </c>
      <c r="J1186" s="6">
        <f t="shared" si="68"/>
        <v>0</v>
      </c>
    </row>
    <row r="1187" spans="2:10" x14ac:dyDescent="0.15">
      <c r="B1187" s="10"/>
      <c r="C1187" s="4"/>
      <c r="D1187" s="4"/>
      <c r="E1187" s="5"/>
      <c r="F1187" s="6"/>
      <c r="G1187" s="7" t="b">
        <v>0</v>
      </c>
      <c r="H1187" s="6">
        <f t="shared" si="66"/>
        <v>1900</v>
      </c>
      <c r="I1187" s="6">
        <f t="shared" si="67"/>
        <v>1</v>
      </c>
      <c r="J1187" s="6">
        <f t="shared" si="68"/>
        <v>0</v>
      </c>
    </row>
    <row r="1188" spans="2:10" x14ac:dyDescent="0.15">
      <c r="B1188" s="10"/>
      <c r="C1188" s="4"/>
      <c r="D1188" s="4"/>
      <c r="E1188" s="5"/>
      <c r="F1188" s="6"/>
      <c r="G1188" s="7" t="b">
        <v>0</v>
      </c>
      <c r="H1188" s="6">
        <f t="shared" si="66"/>
        <v>1900</v>
      </c>
      <c r="I1188" s="6">
        <f t="shared" si="67"/>
        <v>1</v>
      </c>
      <c r="J1188" s="6">
        <f t="shared" si="68"/>
        <v>0</v>
      </c>
    </row>
    <row r="1189" spans="2:10" x14ac:dyDescent="0.15">
      <c r="B1189" s="10"/>
      <c r="C1189" s="4"/>
      <c r="D1189" s="4"/>
      <c r="E1189" s="5"/>
      <c r="F1189" s="6"/>
      <c r="G1189" s="7" t="b">
        <v>0</v>
      </c>
      <c r="H1189" s="6">
        <f t="shared" si="66"/>
        <v>1900</v>
      </c>
      <c r="I1189" s="6">
        <f t="shared" si="67"/>
        <v>1</v>
      </c>
      <c r="J1189" s="6">
        <f t="shared" si="68"/>
        <v>0</v>
      </c>
    </row>
    <row r="1190" spans="2:10" x14ac:dyDescent="0.15">
      <c r="B1190" s="10"/>
      <c r="C1190" s="4"/>
      <c r="D1190" s="4"/>
      <c r="E1190" s="5"/>
      <c r="F1190" s="6"/>
      <c r="G1190" s="7" t="b">
        <v>0</v>
      </c>
      <c r="H1190" s="6">
        <f t="shared" si="66"/>
        <v>1900</v>
      </c>
      <c r="I1190" s="6">
        <f t="shared" si="67"/>
        <v>1</v>
      </c>
      <c r="J1190" s="6">
        <f t="shared" si="68"/>
        <v>0</v>
      </c>
    </row>
    <row r="1191" spans="2:10" x14ac:dyDescent="0.15">
      <c r="B1191" s="10"/>
      <c r="C1191" s="4"/>
      <c r="D1191" s="4"/>
      <c r="E1191" s="5"/>
      <c r="F1191" s="6"/>
      <c r="G1191" s="7" t="b">
        <v>0</v>
      </c>
      <c r="H1191" s="6">
        <f t="shared" si="66"/>
        <v>1900</v>
      </c>
      <c r="I1191" s="6">
        <f t="shared" si="67"/>
        <v>1</v>
      </c>
      <c r="J1191" s="6">
        <f t="shared" si="68"/>
        <v>0</v>
      </c>
    </row>
    <row r="1192" spans="2:10" x14ac:dyDescent="0.15">
      <c r="B1192" s="10"/>
      <c r="C1192" s="4"/>
      <c r="D1192" s="4"/>
      <c r="E1192" s="5"/>
      <c r="F1192" s="6"/>
      <c r="G1192" s="7" t="b">
        <v>0</v>
      </c>
      <c r="H1192" s="6">
        <f t="shared" si="66"/>
        <v>1900</v>
      </c>
      <c r="I1192" s="6">
        <f t="shared" si="67"/>
        <v>1</v>
      </c>
      <c r="J1192" s="6">
        <f t="shared" si="68"/>
        <v>0</v>
      </c>
    </row>
    <row r="1193" spans="2:10" x14ac:dyDescent="0.15">
      <c r="B1193" s="10"/>
      <c r="C1193" s="4"/>
      <c r="D1193" s="4"/>
      <c r="E1193" s="5"/>
      <c r="F1193" s="6"/>
      <c r="G1193" s="7" t="b">
        <v>0</v>
      </c>
      <c r="H1193" s="6">
        <f t="shared" si="66"/>
        <v>1900</v>
      </c>
      <c r="I1193" s="6">
        <f t="shared" si="67"/>
        <v>1</v>
      </c>
      <c r="J1193" s="6">
        <f t="shared" si="68"/>
        <v>0</v>
      </c>
    </row>
    <row r="1194" spans="2:10" x14ac:dyDescent="0.15">
      <c r="B1194" s="10"/>
      <c r="C1194" s="4"/>
      <c r="D1194" s="4"/>
      <c r="E1194" s="5"/>
      <c r="F1194" s="6"/>
      <c r="G1194" s="7" t="b">
        <v>0</v>
      </c>
      <c r="H1194" s="6">
        <f t="shared" si="66"/>
        <v>1900</v>
      </c>
      <c r="I1194" s="6">
        <f t="shared" si="67"/>
        <v>1</v>
      </c>
      <c r="J1194" s="6">
        <f t="shared" si="68"/>
        <v>0</v>
      </c>
    </row>
    <row r="1195" spans="2:10" x14ac:dyDescent="0.15">
      <c r="B1195" s="10"/>
      <c r="C1195" s="4"/>
      <c r="D1195" s="4"/>
      <c r="E1195" s="5"/>
      <c r="F1195" s="6"/>
      <c r="G1195" s="7" t="b">
        <v>0</v>
      </c>
      <c r="H1195" s="6">
        <f t="shared" si="66"/>
        <v>1900</v>
      </c>
      <c r="I1195" s="6">
        <f t="shared" si="67"/>
        <v>1</v>
      </c>
      <c r="J1195" s="6">
        <f t="shared" si="68"/>
        <v>0</v>
      </c>
    </row>
    <row r="1196" spans="2:10" x14ac:dyDescent="0.15">
      <c r="B1196" s="10"/>
      <c r="C1196" s="4"/>
      <c r="D1196" s="4"/>
      <c r="E1196" s="5"/>
      <c r="F1196" s="6"/>
      <c r="G1196" s="7" t="b">
        <v>0</v>
      </c>
      <c r="H1196" s="6">
        <f t="shared" si="66"/>
        <v>1900</v>
      </c>
      <c r="I1196" s="6">
        <f t="shared" si="67"/>
        <v>1</v>
      </c>
      <c r="J1196" s="6">
        <f t="shared" si="68"/>
        <v>0</v>
      </c>
    </row>
    <row r="1197" spans="2:10" x14ac:dyDescent="0.15">
      <c r="B1197" s="10"/>
      <c r="C1197" s="4"/>
      <c r="D1197" s="4"/>
      <c r="E1197" s="5"/>
      <c r="F1197" s="6"/>
      <c r="G1197" s="7" t="b">
        <v>0</v>
      </c>
      <c r="H1197" s="6">
        <f t="shared" si="66"/>
        <v>1900</v>
      </c>
      <c r="I1197" s="6">
        <f t="shared" si="67"/>
        <v>1</v>
      </c>
      <c r="J1197" s="6">
        <f t="shared" si="68"/>
        <v>0</v>
      </c>
    </row>
    <row r="1198" spans="2:10" x14ac:dyDescent="0.15">
      <c r="B1198" s="10"/>
      <c r="C1198" s="4"/>
      <c r="D1198" s="4"/>
      <c r="E1198" s="5"/>
      <c r="F1198" s="6"/>
      <c r="G1198" s="7" t="b">
        <v>0</v>
      </c>
      <c r="H1198" s="6">
        <f t="shared" si="66"/>
        <v>1900</v>
      </c>
      <c r="I1198" s="6">
        <f t="shared" si="67"/>
        <v>1</v>
      </c>
      <c r="J1198" s="6">
        <f t="shared" si="68"/>
        <v>0</v>
      </c>
    </row>
    <row r="1199" spans="2:10" x14ac:dyDescent="0.15">
      <c r="B1199" s="10"/>
      <c r="C1199" s="4"/>
      <c r="D1199" s="4"/>
      <c r="E1199" s="5"/>
      <c r="F1199" s="6"/>
      <c r="G1199" s="7" t="b">
        <v>0</v>
      </c>
      <c r="H1199" s="6">
        <f t="shared" si="66"/>
        <v>1900</v>
      </c>
      <c r="I1199" s="6">
        <f t="shared" si="67"/>
        <v>1</v>
      </c>
      <c r="J1199" s="6">
        <f t="shared" si="68"/>
        <v>0</v>
      </c>
    </row>
    <row r="1200" spans="2:10" x14ac:dyDescent="0.15">
      <c r="B1200" s="10"/>
      <c r="C1200" s="4"/>
      <c r="D1200" s="4"/>
      <c r="E1200" s="5"/>
      <c r="F1200" s="6"/>
      <c r="G1200" s="7" t="b">
        <v>0</v>
      </c>
      <c r="H1200" s="6">
        <f t="shared" si="66"/>
        <v>1900</v>
      </c>
      <c r="I1200" s="6">
        <f t="shared" si="67"/>
        <v>1</v>
      </c>
      <c r="J1200" s="6">
        <f t="shared" si="68"/>
        <v>0</v>
      </c>
    </row>
    <row r="1201" spans="2:10" x14ac:dyDescent="0.15">
      <c r="B1201" s="10"/>
      <c r="C1201" s="4"/>
      <c r="D1201" s="4"/>
      <c r="E1201" s="5"/>
      <c r="F1201" s="6"/>
      <c r="G1201" s="7"/>
      <c r="H1201" s="6">
        <f t="shared" si="66"/>
        <v>1900</v>
      </c>
      <c r="I1201" s="6">
        <f t="shared" si="67"/>
        <v>1</v>
      </c>
      <c r="J1201" s="6">
        <f t="shared" si="68"/>
        <v>0</v>
      </c>
    </row>
    <row r="1202" spans="2:10" x14ac:dyDescent="0.15">
      <c r="B1202" s="10"/>
      <c r="C1202" s="4"/>
      <c r="D1202" s="4"/>
      <c r="E1202" s="5"/>
      <c r="F1202" s="6"/>
      <c r="G1202" s="7"/>
      <c r="H1202" s="6">
        <f t="shared" si="66"/>
        <v>1900</v>
      </c>
      <c r="I1202" s="6">
        <f t="shared" si="67"/>
        <v>1</v>
      </c>
      <c r="J1202" s="6">
        <f t="shared" si="68"/>
        <v>0</v>
      </c>
    </row>
    <row r="1203" spans="2:10" x14ac:dyDescent="0.15">
      <c r="B1203" s="10"/>
      <c r="C1203" s="4"/>
      <c r="D1203" s="4"/>
      <c r="E1203" s="5"/>
      <c r="F1203" s="6"/>
      <c r="G1203" s="7"/>
      <c r="H1203" s="6">
        <f t="shared" si="66"/>
        <v>1900</v>
      </c>
      <c r="I1203" s="6">
        <f t="shared" si="67"/>
        <v>1</v>
      </c>
      <c r="J1203" s="6">
        <f t="shared" si="68"/>
        <v>0</v>
      </c>
    </row>
    <row r="1204" spans="2:10" x14ac:dyDescent="0.15">
      <c r="B1204" s="10"/>
      <c r="C1204" s="4"/>
      <c r="D1204" s="4"/>
      <c r="E1204" s="5"/>
      <c r="F1204" s="6"/>
      <c r="G1204" s="7"/>
      <c r="H1204" s="6">
        <f t="shared" si="66"/>
        <v>1900</v>
      </c>
      <c r="I1204" s="6">
        <f t="shared" si="67"/>
        <v>1</v>
      </c>
      <c r="J1204" s="6">
        <f t="shared" si="68"/>
        <v>0</v>
      </c>
    </row>
    <row r="1205" spans="2:10" x14ac:dyDescent="0.15">
      <c r="B1205" s="10"/>
      <c r="C1205" s="4"/>
      <c r="D1205" s="4"/>
      <c r="E1205" s="5"/>
      <c r="F1205" s="6"/>
      <c r="G1205" s="7"/>
      <c r="H1205" s="6">
        <f t="shared" si="66"/>
        <v>1900</v>
      </c>
      <c r="I1205" s="6">
        <f t="shared" si="67"/>
        <v>1</v>
      </c>
      <c r="J1205" s="6">
        <f t="shared" si="68"/>
        <v>0</v>
      </c>
    </row>
    <row r="1206" spans="2:10" x14ac:dyDescent="0.15">
      <c r="B1206" s="10"/>
      <c r="C1206" s="4"/>
      <c r="D1206" s="4"/>
      <c r="E1206" s="5"/>
      <c r="F1206" s="6"/>
      <c r="G1206" s="7"/>
      <c r="H1206" s="6">
        <f t="shared" si="66"/>
        <v>1900</v>
      </c>
      <c r="I1206" s="6">
        <f t="shared" si="67"/>
        <v>1</v>
      </c>
      <c r="J1206" s="6">
        <f t="shared" si="68"/>
        <v>0</v>
      </c>
    </row>
    <row r="1207" spans="2:10" x14ac:dyDescent="0.15">
      <c r="B1207" s="10"/>
      <c r="C1207" s="4"/>
      <c r="D1207" s="4"/>
      <c r="E1207" s="5"/>
      <c r="F1207" s="6"/>
      <c r="G1207" s="7"/>
      <c r="H1207" s="6">
        <f t="shared" si="66"/>
        <v>1900</v>
      </c>
      <c r="I1207" s="6">
        <f t="shared" si="67"/>
        <v>1</v>
      </c>
      <c r="J1207" s="6">
        <f t="shared" si="68"/>
        <v>0</v>
      </c>
    </row>
    <row r="1208" spans="2:10" x14ac:dyDescent="0.15">
      <c r="B1208" s="10"/>
      <c r="C1208" s="4"/>
      <c r="D1208" s="4"/>
      <c r="E1208" s="5"/>
      <c r="F1208" s="6"/>
      <c r="G1208" s="7"/>
      <c r="H1208" s="6">
        <f t="shared" si="66"/>
        <v>1900</v>
      </c>
      <c r="I1208" s="6">
        <f t="shared" si="67"/>
        <v>1</v>
      </c>
      <c r="J1208" s="6">
        <f t="shared" si="68"/>
        <v>0</v>
      </c>
    </row>
    <row r="1209" spans="2:10" x14ac:dyDescent="0.15">
      <c r="B1209" s="10"/>
      <c r="C1209" s="4"/>
      <c r="D1209" s="4"/>
      <c r="E1209" s="5"/>
      <c r="F1209" s="6"/>
      <c r="G1209" s="7"/>
      <c r="H1209" s="6">
        <f t="shared" si="66"/>
        <v>1900</v>
      </c>
      <c r="I1209" s="6">
        <f t="shared" si="67"/>
        <v>1</v>
      </c>
      <c r="J1209" s="6">
        <f t="shared" si="68"/>
        <v>0</v>
      </c>
    </row>
    <row r="1210" spans="2:10" x14ac:dyDescent="0.15">
      <c r="B1210" s="10"/>
      <c r="C1210" s="4"/>
      <c r="D1210" s="4"/>
      <c r="E1210" s="5"/>
      <c r="F1210" s="6"/>
      <c r="G1210" s="7"/>
      <c r="H1210" s="6">
        <f t="shared" si="66"/>
        <v>1900</v>
      </c>
      <c r="I1210" s="6">
        <f t="shared" si="67"/>
        <v>1</v>
      </c>
      <c r="J1210" s="6">
        <f t="shared" si="68"/>
        <v>0</v>
      </c>
    </row>
    <row r="1211" spans="2:10" x14ac:dyDescent="0.15">
      <c r="B1211" s="10"/>
      <c r="C1211" s="4"/>
      <c r="D1211" s="4"/>
      <c r="E1211" s="5"/>
      <c r="F1211" s="6"/>
      <c r="G1211" s="7"/>
      <c r="H1211" s="6">
        <f t="shared" si="66"/>
        <v>1900</v>
      </c>
      <c r="I1211" s="6">
        <f t="shared" si="67"/>
        <v>1</v>
      </c>
      <c r="J1211" s="6">
        <f t="shared" si="68"/>
        <v>0</v>
      </c>
    </row>
    <row r="1212" spans="2:10" x14ac:dyDescent="0.15">
      <c r="B1212" s="10"/>
      <c r="C1212" s="4"/>
      <c r="D1212" s="4"/>
      <c r="E1212" s="5"/>
      <c r="F1212" s="6"/>
      <c r="G1212" s="7"/>
      <c r="H1212" s="6">
        <f t="shared" si="66"/>
        <v>1900</v>
      </c>
      <c r="I1212" s="6">
        <f t="shared" si="67"/>
        <v>1</v>
      </c>
      <c r="J1212" s="6">
        <f t="shared" si="68"/>
        <v>0</v>
      </c>
    </row>
    <row r="1213" spans="2:10" x14ac:dyDescent="0.15">
      <c r="B1213" s="10"/>
      <c r="C1213" s="4"/>
      <c r="D1213" s="4"/>
      <c r="E1213" s="5"/>
      <c r="F1213" s="6"/>
      <c r="G1213" s="7"/>
      <c r="H1213" s="6">
        <f t="shared" si="66"/>
        <v>1900</v>
      </c>
      <c r="I1213" s="6">
        <f t="shared" si="67"/>
        <v>1</v>
      </c>
      <c r="J1213" s="6">
        <f t="shared" si="68"/>
        <v>0</v>
      </c>
    </row>
    <row r="1214" spans="2:10" x14ac:dyDescent="0.15">
      <c r="B1214" s="10"/>
      <c r="C1214" s="4"/>
      <c r="D1214" s="4"/>
      <c r="E1214" s="5"/>
      <c r="F1214" s="6"/>
      <c r="G1214" s="7"/>
      <c r="H1214" s="6">
        <f t="shared" si="66"/>
        <v>1900</v>
      </c>
      <c r="I1214" s="6">
        <f t="shared" si="67"/>
        <v>1</v>
      </c>
      <c r="J1214" s="6">
        <f t="shared" si="68"/>
        <v>0</v>
      </c>
    </row>
    <row r="1215" spans="2:10" x14ac:dyDescent="0.15">
      <c r="B1215" s="10"/>
      <c r="C1215" s="4"/>
      <c r="D1215" s="4"/>
      <c r="E1215" s="5"/>
      <c r="F1215" s="6"/>
      <c r="G1215" s="7"/>
      <c r="H1215" s="6">
        <f t="shared" si="66"/>
        <v>1900</v>
      </c>
      <c r="I1215" s="6">
        <f t="shared" si="67"/>
        <v>1</v>
      </c>
      <c r="J1215" s="6">
        <f t="shared" si="68"/>
        <v>0</v>
      </c>
    </row>
    <row r="1216" spans="2:10" x14ac:dyDescent="0.15">
      <c r="B1216" s="10"/>
      <c r="C1216" s="4"/>
      <c r="D1216" s="4"/>
      <c r="E1216" s="5"/>
      <c r="F1216" s="6"/>
      <c r="G1216" s="7"/>
      <c r="H1216" s="6">
        <f t="shared" si="66"/>
        <v>1900</v>
      </c>
      <c r="I1216" s="6">
        <f t="shared" si="67"/>
        <v>1</v>
      </c>
      <c r="J1216" s="6">
        <f t="shared" si="68"/>
        <v>0</v>
      </c>
    </row>
    <row r="1217" spans="2:10" x14ac:dyDescent="0.15">
      <c r="B1217" s="10"/>
      <c r="C1217" s="4"/>
      <c r="D1217" s="4"/>
      <c r="E1217" s="5"/>
      <c r="F1217" s="6"/>
      <c r="G1217" s="7"/>
      <c r="H1217" s="6">
        <f t="shared" si="66"/>
        <v>1900</v>
      </c>
      <c r="I1217" s="6">
        <f t="shared" si="67"/>
        <v>1</v>
      </c>
      <c r="J1217" s="6">
        <f t="shared" si="68"/>
        <v>0</v>
      </c>
    </row>
    <row r="1218" spans="2:10" x14ac:dyDescent="0.15">
      <c r="B1218" s="10"/>
      <c r="C1218" s="4"/>
      <c r="D1218" s="4"/>
      <c r="E1218" s="5"/>
      <c r="F1218" s="6"/>
      <c r="G1218" s="7"/>
      <c r="H1218" s="6">
        <f t="shared" si="66"/>
        <v>1900</v>
      </c>
      <c r="I1218" s="6">
        <f t="shared" si="67"/>
        <v>1</v>
      </c>
      <c r="J1218" s="6">
        <f t="shared" si="68"/>
        <v>0</v>
      </c>
    </row>
    <row r="1219" spans="2:10" x14ac:dyDescent="0.15">
      <c r="B1219" s="10"/>
      <c r="C1219" s="4"/>
      <c r="D1219" s="4"/>
      <c r="E1219" s="5"/>
      <c r="F1219" s="6"/>
      <c r="G1219" s="7"/>
      <c r="H1219" s="6">
        <f t="shared" si="66"/>
        <v>1900</v>
      </c>
      <c r="I1219" s="6">
        <f t="shared" si="67"/>
        <v>1</v>
      </c>
      <c r="J1219" s="6">
        <f t="shared" si="68"/>
        <v>0</v>
      </c>
    </row>
    <row r="1220" spans="2:10" x14ac:dyDescent="0.15">
      <c r="B1220" s="10"/>
      <c r="C1220" s="4"/>
      <c r="D1220" s="4"/>
      <c r="E1220" s="5"/>
      <c r="F1220" s="6"/>
      <c r="G1220" s="7"/>
      <c r="H1220" s="6">
        <f t="shared" si="66"/>
        <v>1900</v>
      </c>
      <c r="I1220" s="6">
        <f t="shared" si="67"/>
        <v>1</v>
      </c>
      <c r="J1220" s="6">
        <f t="shared" si="68"/>
        <v>0</v>
      </c>
    </row>
    <row r="1221" spans="2:10" x14ac:dyDescent="0.15">
      <c r="B1221" s="10"/>
      <c r="C1221" s="4"/>
      <c r="D1221" s="4"/>
      <c r="E1221" s="5"/>
      <c r="F1221" s="6"/>
      <c r="G1221" s="7"/>
      <c r="H1221" s="6">
        <f t="shared" si="66"/>
        <v>1900</v>
      </c>
      <c r="I1221" s="6">
        <f t="shared" si="67"/>
        <v>1</v>
      </c>
      <c r="J1221" s="6">
        <f t="shared" si="68"/>
        <v>0</v>
      </c>
    </row>
    <row r="1222" spans="2:10" x14ac:dyDescent="0.15">
      <c r="B1222" s="10"/>
      <c r="C1222" s="4"/>
      <c r="D1222" s="4"/>
      <c r="E1222" s="5"/>
      <c r="F1222" s="6"/>
      <c r="G1222" s="7"/>
      <c r="H1222" s="6">
        <f t="shared" si="66"/>
        <v>1900</v>
      </c>
      <c r="I1222" s="6">
        <f t="shared" si="67"/>
        <v>1</v>
      </c>
      <c r="J1222" s="6">
        <f t="shared" si="68"/>
        <v>0</v>
      </c>
    </row>
    <row r="1223" spans="2:10" x14ac:dyDescent="0.15">
      <c r="B1223" s="10"/>
      <c r="C1223" s="4"/>
      <c r="D1223" s="4"/>
      <c r="E1223" s="5"/>
      <c r="F1223" s="6"/>
      <c r="G1223" s="7"/>
      <c r="H1223" s="6">
        <f t="shared" si="66"/>
        <v>1900</v>
      </c>
      <c r="I1223" s="6">
        <f t="shared" si="67"/>
        <v>1</v>
      </c>
      <c r="J1223" s="6">
        <f t="shared" si="68"/>
        <v>0</v>
      </c>
    </row>
    <row r="1224" spans="2:10" x14ac:dyDescent="0.15">
      <c r="B1224" s="10"/>
      <c r="C1224" s="4"/>
      <c r="D1224" s="4"/>
      <c r="E1224" s="5"/>
      <c r="F1224" s="6"/>
      <c r="G1224" s="7"/>
      <c r="H1224" s="6">
        <f t="shared" si="66"/>
        <v>1900</v>
      </c>
      <c r="I1224" s="6">
        <f t="shared" si="67"/>
        <v>1</v>
      </c>
      <c r="J1224" s="6">
        <f t="shared" si="68"/>
        <v>0</v>
      </c>
    </row>
    <row r="1225" spans="2:10" x14ac:dyDescent="0.15">
      <c r="B1225" s="10"/>
      <c r="C1225" s="4"/>
      <c r="D1225" s="4"/>
      <c r="E1225" s="5"/>
      <c r="F1225" s="6"/>
      <c r="G1225" s="7"/>
      <c r="H1225" s="6">
        <f t="shared" si="66"/>
        <v>1900</v>
      </c>
      <c r="I1225" s="6">
        <f t="shared" si="67"/>
        <v>1</v>
      </c>
      <c r="J1225" s="6">
        <f t="shared" si="68"/>
        <v>0</v>
      </c>
    </row>
    <row r="1226" spans="2:10" x14ac:dyDescent="0.15">
      <c r="B1226" s="10"/>
      <c r="C1226" s="4"/>
      <c r="D1226" s="4"/>
      <c r="E1226" s="5"/>
      <c r="F1226" s="6"/>
      <c r="G1226" s="7"/>
      <c r="H1226" s="6">
        <f t="shared" si="66"/>
        <v>1900</v>
      </c>
      <c r="I1226" s="6">
        <f t="shared" si="67"/>
        <v>1</v>
      </c>
      <c r="J1226" s="6">
        <f t="shared" si="68"/>
        <v>0</v>
      </c>
    </row>
    <row r="1227" spans="2:10" x14ac:dyDescent="0.15">
      <c r="B1227" s="10"/>
      <c r="C1227" s="4"/>
      <c r="D1227" s="4"/>
      <c r="E1227" s="5"/>
      <c r="F1227" s="6"/>
      <c r="G1227" s="7"/>
      <c r="H1227" s="6">
        <f t="shared" ref="H1227:H1290" si="69">YEAR(B1227)</f>
        <v>1900</v>
      </c>
      <c r="I1227" s="6">
        <f t="shared" ref="I1227:I1290" si="70">MONTH(B1227)</f>
        <v>1</v>
      </c>
      <c r="J1227" s="6">
        <f t="shared" ref="J1227:J1290" si="71">DAY(B1227)</f>
        <v>0</v>
      </c>
    </row>
    <row r="1228" spans="2:10" x14ac:dyDescent="0.15">
      <c r="B1228" s="10"/>
      <c r="C1228" s="4"/>
      <c r="D1228" s="4"/>
      <c r="E1228" s="5"/>
      <c r="F1228" s="6"/>
      <c r="G1228" s="7"/>
      <c r="H1228" s="6">
        <f t="shared" si="69"/>
        <v>1900</v>
      </c>
      <c r="I1228" s="6">
        <f t="shared" si="70"/>
        <v>1</v>
      </c>
      <c r="J1228" s="6">
        <f t="shared" si="71"/>
        <v>0</v>
      </c>
    </row>
    <row r="1229" spans="2:10" x14ac:dyDescent="0.15">
      <c r="B1229" s="10"/>
      <c r="C1229" s="4"/>
      <c r="D1229" s="4"/>
      <c r="E1229" s="5"/>
      <c r="F1229" s="6"/>
      <c r="G1229" s="7"/>
      <c r="H1229" s="6">
        <f t="shared" si="69"/>
        <v>1900</v>
      </c>
      <c r="I1229" s="6">
        <f t="shared" si="70"/>
        <v>1</v>
      </c>
      <c r="J1229" s="6">
        <f t="shared" si="71"/>
        <v>0</v>
      </c>
    </row>
    <row r="1230" spans="2:10" x14ac:dyDescent="0.15">
      <c r="B1230" s="10"/>
      <c r="C1230" s="4"/>
      <c r="D1230" s="4"/>
      <c r="E1230" s="5"/>
      <c r="F1230" s="6"/>
      <c r="G1230" s="7"/>
      <c r="H1230" s="6">
        <f t="shared" si="69"/>
        <v>1900</v>
      </c>
      <c r="I1230" s="6">
        <f t="shared" si="70"/>
        <v>1</v>
      </c>
      <c r="J1230" s="6">
        <f t="shared" si="71"/>
        <v>0</v>
      </c>
    </row>
    <row r="1231" spans="2:10" x14ac:dyDescent="0.15">
      <c r="B1231" s="10"/>
      <c r="C1231" s="4"/>
      <c r="D1231" s="4"/>
      <c r="E1231" s="5"/>
      <c r="F1231" s="6"/>
      <c r="G1231" s="7"/>
      <c r="H1231" s="6">
        <f t="shared" si="69"/>
        <v>1900</v>
      </c>
      <c r="I1231" s="6">
        <f t="shared" si="70"/>
        <v>1</v>
      </c>
      <c r="J1231" s="6">
        <f t="shared" si="71"/>
        <v>0</v>
      </c>
    </row>
    <row r="1232" spans="2:10" x14ac:dyDescent="0.15">
      <c r="B1232" s="10"/>
      <c r="C1232" s="4"/>
      <c r="D1232" s="4"/>
      <c r="E1232" s="5"/>
      <c r="F1232" s="6"/>
      <c r="G1232" s="7"/>
      <c r="H1232" s="6">
        <f t="shared" si="69"/>
        <v>1900</v>
      </c>
      <c r="I1232" s="6">
        <f t="shared" si="70"/>
        <v>1</v>
      </c>
      <c r="J1232" s="6">
        <f t="shared" si="71"/>
        <v>0</v>
      </c>
    </row>
    <row r="1233" spans="2:10" x14ac:dyDescent="0.15">
      <c r="B1233" s="10"/>
      <c r="C1233" s="4"/>
      <c r="D1233" s="4"/>
      <c r="E1233" s="5"/>
      <c r="F1233" s="6"/>
      <c r="G1233" s="7"/>
      <c r="H1233" s="6">
        <f t="shared" si="69"/>
        <v>1900</v>
      </c>
      <c r="I1233" s="6">
        <f t="shared" si="70"/>
        <v>1</v>
      </c>
      <c r="J1233" s="6">
        <f t="shared" si="71"/>
        <v>0</v>
      </c>
    </row>
    <row r="1234" spans="2:10" x14ac:dyDescent="0.15">
      <c r="B1234" s="10"/>
      <c r="C1234" s="4"/>
      <c r="D1234" s="4"/>
      <c r="E1234" s="5"/>
      <c r="F1234" s="6"/>
      <c r="G1234" s="7"/>
      <c r="H1234" s="6">
        <f t="shared" si="69"/>
        <v>1900</v>
      </c>
      <c r="I1234" s="6">
        <f t="shared" si="70"/>
        <v>1</v>
      </c>
      <c r="J1234" s="6">
        <f t="shared" si="71"/>
        <v>0</v>
      </c>
    </row>
    <row r="1235" spans="2:10" x14ac:dyDescent="0.15">
      <c r="B1235" s="10"/>
      <c r="C1235" s="4"/>
      <c r="D1235" s="4"/>
      <c r="E1235" s="5"/>
      <c r="F1235" s="6"/>
      <c r="G1235" s="7"/>
      <c r="H1235" s="6">
        <f t="shared" si="69"/>
        <v>1900</v>
      </c>
      <c r="I1235" s="6">
        <f t="shared" si="70"/>
        <v>1</v>
      </c>
      <c r="J1235" s="6">
        <f t="shared" si="71"/>
        <v>0</v>
      </c>
    </row>
    <row r="1236" spans="2:10" x14ac:dyDescent="0.15">
      <c r="B1236" s="10"/>
      <c r="C1236" s="4"/>
      <c r="D1236" s="4"/>
      <c r="E1236" s="5"/>
      <c r="F1236" s="6"/>
      <c r="G1236" s="7"/>
      <c r="H1236" s="6">
        <f t="shared" si="69"/>
        <v>1900</v>
      </c>
      <c r="I1236" s="6">
        <f t="shared" si="70"/>
        <v>1</v>
      </c>
      <c r="J1236" s="6">
        <f t="shared" si="71"/>
        <v>0</v>
      </c>
    </row>
    <row r="1237" spans="2:10" x14ac:dyDescent="0.15">
      <c r="B1237" s="10"/>
      <c r="C1237" s="4"/>
      <c r="D1237" s="4"/>
      <c r="E1237" s="5"/>
      <c r="F1237" s="6"/>
      <c r="G1237" s="7"/>
      <c r="H1237" s="6">
        <f t="shared" si="69"/>
        <v>1900</v>
      </c>
      <c r="I1237" s="6">
        <f t="shared" si="70"/>
        <v>1</v>
      </c>
      <c r="J1237" s="6">
        <f t="shared" si="71"/>
        <v>0</v>
      </c>
    </row>
    <row r="1238" spans="2:10" x14ac:dyDescent="0.15">
      <c r="B1238" s="10"/>
      <c r="C1238" s="4"/>
      <c r="D1238" s="4"/>
      <c r="E1238" s="5"/>
      <c r="F1238" s="6"/>
      <c r="G1238" s="7"/>
      <c r="H1238" s="6">
        <f t="shared" si="69"/>
        <v>1900</v>
      </c>
      <c r="I1238" s="6">
        <f t="shared" si="70"/>
        <v>1</v>
      </c>
      <c r="J1238" s="6">
        <f t="shared" si="71"/>
        <v>0</v>
      </c>
    </row>
    <row r="1239" spans="2:10" x14ac:dyDescent="0.15">
      <c r="B1239" s="10"/>
      <c r="C1239" s="4"/>
      <c r="D1239" s="4"/>
      <c r="E1239" s="5"/>
      <c r="F1239" s="6"/>
      <c r="G1239" s="7"/>
      <c r="H1239" s="6">
        <f t="shared" si="69"/>
        <v>1900</v>
      </c>
      <c r="I1239" s="6">
        <f t="shared" si="70"/>
        <v>1</v>
      </c>
      <c r="J1239" s="6">
        <f t="shared" si="71"/>
        <v>0</v>
      </c>
    </row>
    <row r="1240" spans="2:10" x14ac:dyDescent="0.15">
      <c r="B1240" s="10"/>
      <c r="C1240" s="4"/>
      <c r="D1240" s="4"/>
      <c r="E1240" s="5"/>
      <c r="F1240" s="6"/>
      <c r="G1240" s="7"/>
      <c r="H1240" s="6">
        <f t="shared" si="69"/>
        <v>1900</v>
      </c>
      <c r="I1240" s="6">
        <f t="shared" si="70"/>
        <v>1</v>
      </c>
      <c r="J1240" s="6">
        <f t="shared" si="71"/>
        <v>0</v>
      </c>
    </row>
    <row r="1241" spans="2:10" x14ac:dyDescent="0.15">
      <c r="B1241" s="10"/>
      <c r="C1241" s="4"/>
      <c r="D1241" s="4"/>
      <c r="E1241" s="5"/>
      <c r="F1241" s="6"/>
      <c r="G1241" s="7"/>
      <c r="H1241" s="6">
        <f t="shared" si="69"/>
        <v>1900</v>
      </c>
      <c r="I1241" s="6">
        <f t="shared" si="70"/>
        <v>1</v>
      </c>
      <c r="J1241" s="6">
        <f t="shared" si="71"/>
        <v>0</v>
      </c>
    </row>
    <row r="1242" spans="2:10" x14ac:dyDescent="0.15">
      <c r="B1242" s="10"/>
      <c r="C1242" s="4"/>
      <c r="D1242" s="4"/>
      <c r="E1242" s="5"/>
      <c r="F1242" s="6"/>
      <c r="G1242" s="7"/>
      <c r="H1242" s="6">
        <f t="shared" si="69"/>
        <v>1900</v>
      </c>
      <c r="I1242" s="6">
        <f t="shared" si="70"/>
        <v>1</v>
      </c>
      <c r="J1242" s="6">
        <f t="shared" si="71"/>
        <v>0</v>
      </c>
    </row>
    <row r="1243" spans="2:10" x14ac:dyDescent="0.15">
      <c r="B1243" s="10"/>
      <c r="C1243" s="4"/>
      <c r="D1243" s="4"/>
      <c r="E1243" s="5"/>
      <c r="F1243" s="6"/>
      <c r="G1243" s="7"/>
      <c r="H1243" s="6">
        <f t="shared" si="69"/>
        <v>1900</v>
      </c>
      <c r="I1243" s="6">
        <f t="shared" si="70"/>
        <v>1</v>
      </c>
      <c r="J1243" s="6">
        <f t="shared" si="71"/>
        <v>0</v>
      </c>
    </row>
    <row r="1244" spans="2:10" x14ac:dyDescent="0.15">
      <c r="B1244" s="10"/>
      <c r="C1244" s="4"/>
      <c r="D1244" s="4"/>
      <c r="E1244" s="5"/>
      <c r="F1244" s="6"/>
      <c r="G1244" s="7"/>
      <c r="H1244" s="6">
        <f t="shared" si="69"/>
        <v>1900</v>
      </c>
      <c r="I1244" s="6">
        <f t="shared" si="70"/>
        <v>1</v>
      </c>
      <c r="J1244" s="6">
        <f t="shared" si="71"/>
        <v>0</v>
      </c>
    </row>
    <row r="1245" spans="2:10" x14ac:dyDescent="0.15">
      <c r="B1245" s="10"/>
      <c r="C1245" s="4"/>
      <c r="D1245" s="4"/>
      <c r="E1245" s="5"/>
      <c r="F1245" s="6"/>
      <c r="G1245" s="7"/>
      <c r="H1245" s="6">
        <f t="shared" si="69"/>
        <v>1900</v>
      </c>
      <c r="I1245" s="6">
        <f t="shared" si="70"/>
        <v>1</v>
      </c>
      <c r="J1245" s="6">
        <f t="shared" si="71"/>
        <v>0</v>
      </c>
    </row>
    <row r="1246" spans="2:10" x14ac:dyDescent="0.15">
      <c r="B1246" s="10"/>
      <c r="C1246" s="4"/>
      <c r="D1246" s="4"/>
      <c r="E1246" s="5"/>
      <c r="F1246" s="6"/>
      <c r="G1246" s="7"/>
      <c r="H1246" s="6">
        <f t="shared" si="69"/>
        <v>1900</v>
      </c>
      <c r="I1246" s="6">
        <f t="shared" si="70"/>
        <v>1</v>
      </c>
      <c r="J1246" s="6">
        <f t="shared" si="71"/>
        <v>0</v>
      </c>
    </row>
    <row r="1247" spans="2:10" x14ac:dyDescent="0.15">
      <c r="B1247" s="10"/>
      <c r="C1247" s="4"/>
      <c r="D1247" s="4"/>
      <c r="E1247" s="5"/>
      <c r="F1247" s="6"/>
      <c r="G1247" s="7"/>
      <c r="H1247" s="6">
        <f t="shared" si="69"/>
        <v>1900</v>
      </c>
      <c r="I1247" s="6">
        <f t="shared" si="70"/>
        <v>1</v>
      </c>
      <c r="J1247" s="6">
        <f t="shared" si="71"/>
        <v>0</v>
      </c>
    </row>
    <row r="1248" spans="2:10" x14ac:dyDescent="0.15">
      <c r="B1248" s="10"/>
      <c r="C1248" s="4"/>
      <c r="D1248" s="4"/>
      <c r="E1248" s="5"/>
      <c r="F1248" s="6"/>
      <c r="G1248" s="7"/>
      <c r="H1248" s="6">
        <f t="shared" si="69"/>
        <v>1900</v>
      </c>
      <c r="I1248" s="6">
        <f t="shared" si="70"/>
        <v>1</v>
      </c>
      <c r="J1248" s="6">
        <f t="shared" si="71"/>
        <v>0</v>
      </c>
    </row>
    <row r="1249" spans="2:10" x14ac:dyDescent="0.15">
      <c r="B1249" s="10"/>
      <c r="C1249" s="4"/>
      <c r="D1249" s="4"/>
      <c r="E1249" s="5"/>
      <c r="F1249" s="6"/>
      <c r="G1249" s="7"/>
      <c r="H1249" s="6">
        <f t="shared" si="69"/>
        <v>1900</v>
      </c>
      <c r="I1249" s="6">
        <f t="shared" si="70"/>
        <v>1</v>
      </c>
      <c r="J1249" s="6">
        <f t="shared" si="71"/>
        <v>0</v>
      </c>
    </row>
    <row r="1250" spans="2:10" x14ac:dyDescent="0.15">
      <c r="B1250" s="10"/>
      <c r="C1250" s="4"/>
      <c r="D1250" s="4"/>
      <c r="E1250" s="5"/>
      <c r="F1250" s="6"/>
      <c r="G1250" s="7"/>
      <c r="H1250" s="6">
        <f t="shared" si="69"/>
        <v>1900</v>
      </c>
      <c r="I1250" s="6">
        <f t="shared" si="70"/>
        <v>1</v>
      </c>
      <c r="J1250" s="6">
        <f t="shared" si="71"/>
        <v>0</v>
      </c>
    </row>
    <row r="1251" spans="2:10" x14ac:dyDescent="0.15">
      <c r="B1251" s="10"/>
      <c r="C1251" s="4"/>
      <c r="D1251" s="4"/>
      <c r="E1251" s="5"/>
      <c r="F1251" s="6"/>
      <c r="G1251" s="7"/>
      <c r="H1251" s="6">
        <f t="shared" si="69"/>
        <v>1900</v>
      </c>
      <c r="I1251" s="6">
        <f t="shared" si="70"/>
        <v>1</v>
      </c>
      <c r="J1251" s="6">
        <f t="shared" si="71"/>
        <v>0</v>
      </c>
    </row>
    <row r="1252" spans="2:10" x14ac:dyDescent="0.15">
      <c r="B1252" s="10"/>
      <c r="C1252" s="4"/>
      <c r="D1252" s="4"/>
      <c r="E1252" s="5"/>
      <c r="F1252" s="6"/>
      <c r="G1252" s="7"/>
      <c r="H1252" s="6">
        <f t="shared" si="69"/>
        <v>1900</v>
      </c>
      <c r="I1252" s="6">
        <f t="shared" si="70"/>
        <v>1</v>
      </c>
      <c r="J1252" s="6">
        <f t="shared" si="71"/>
        <v>0</v>
      </c>
    </row>
    <row r="1253" spans="2:10" x14ac:dyDescent="0.15">
      <c r="B1253" s="10"/>
      <c r="C1253" s="4"/>
      <c r="D1253" s="4"/>
      <c r="E1253" s="5"/>
      <c r="F1253" s="6"/>
      <c r="G1253" s="7"/>
      <c r="H1253" s="6">
        <f t="shared" si="69"/>
        <v>1900</v>
      </c>
      <c r="I1253" s="6">
        <f t="shared" si="70"/>
        <v>1</v>
      </c>
      <c r="J1253" s="6">
        <f t="shared" si="71"/>
        <v>0</v>
      </c>
    </row>
    <row r="1254" spans="2:10" x14ac:dyDescent="0.15">
      <c r="B1254" s="10"/>
      <c r="C1254" s="4"/>
      <c r="D1254" s="4"/>
      <c r="E1254" s="5"/>
      <c r="F1254" s="6"/>
      <c r="G1254" s="7"/>
      <c r="H1254" s="6">
        <f t="shared" si="69"/>
        <v>1900</v>
      </c>
      <c r="I1254" s="6">
        <f t="shared" si="70"/>
        <v>1</v>
      </c>
      <c r="J1254" s="6">
        <f t="shared" si="71"/>
        <v>0</v>
      </c>
    </row>
    <row r="1255" spans="2:10" x14ac:dyDescent="0.15">
      <c r="B1255" s="10"/>
      <c r="C1255" s="4"/>
      <c r="D1255" s="4"/>
      <c r="E1255" s="5"/>
      <c r="F1255" s="6"/>
      <c r="G1255" s="7"/>
      <c r="H1255" s="6">
        <f t="shared" si="69"/>
        <v>1900</v>
      </c>
      <c r="I1255" s="6">
        <f t="shared" si="70"/>
        <v>1</v>
      </c>
      <c r="J1255" s="6">
        <f t="shared" si="71"/>
        <v>0</v>
      </c>
    </row>
    <row r="1256" spans="2:10" x14ac:dyDescent="0.15">
      <c r="B1256" s="10"/>
      <c r="C1256" s="4"/>
      <c r="D1256" s="4"/>
      <c r="E1256" s="5"/>
      <c r="F1256" s="6"/>
      <c r="G1256" s="7"/>
      <c r="H1256" s="6">
        <f t="shared" si="69"/>
        <v>1900</v>
      </c>
      <c r="I1256" s="6">
        <f t="shared" si="70"/>
        <v>1</v>
      </c>
      <c r="J1256" s="6">
        <f t="shared" si="71"/>
        <v>0</v>
      </c>
    </row>
    <row r="1257" spans="2:10" x14ac:dyDescent="0.15">
      <c r="B1257" s="10"/>
      <c r="C1257" s="4"/>
      <c r="D1257" s="4"/>
      <c r="E1257" s="5"/>
      <c r="F1257" s="6"/>
      <c r="G1257" s="7"/>
      <c r="H1257" s="6">
        <f t="shared" si="69"/>
        <v>1900</v>
      </c>
      <c r="I1257" s="6">
        <f t="shared" si="70"/>
        <v>1</v>
      </c>
      <c r="J1257" s="6">
        <f t="shared" si="71"/>
        <v>0</v>
      </c>
    </row>
    <row r="1258" spans="2:10" x14ac:dyDescent="0.15">
      <c r="B1258" s="10"/>
      <c r="C1258" s="4"/>
      <c r="D1258" s="4"/>
      <c r="E1258" s="5"/>
      <c r="F1258" s="6"/>
      <c r="G1258" s="7"/>
      <c r="H1258" s="6">
        <f t="shared" si="69"/>
        <v>1900</v>
      </c>
      <c r="I1258" s="6">
        <f t="shared" si="70"/>
        <v>1</v>
      </c>
      <c r="J1258" s="6">
        <f t="shared" si="71"/>
        <v>0</v>
      </c>
    </row>
    <row r="1259" spans="2:10" x14ac:dyDescent="0.15">
      <c r="B1259" s="10"/>
      <c r="C1259" s="4"/>
      <c r="D1259" s="4"/>
      <c r="E1259" s="5"/>
      <c r="F1259" s="6"/>
      <c r="G1259" s="7"/>
      <c r="H1259" s="6">
        <f t="shared" si="69"/>
        <v>1900</v>
      </c>
      <c r="I1259" s="6">
        <f t="shared" si="70"/>
        <v>1</v>
      </c>
      <c r="J1259" s="6">
        <f t="shared" si="71"/>
        <v>0</v>
      </c>
    </row>
    <row r="1260" spans="2:10" x14ac:dyDescent="0.15">
      <c r="B1260" s="10"/>
      <c r="C1260" s="4"/>
      <c r="D1260" s="4"/>
      <c r="E1260" s="5"/>
      <c r="F1260" s="6"/>
      <c r="G1260" s="7"/>
      <c r="H1260" s="6">
        <f t="shared" si="69"/>
        <v>1900</v>
      </c>
      <c r="I1260" s="6">
        <f t="shared" si="70"/>
        <v>1</v>
      </c>
      <c r="J1260" s="6">
        <f t="shared" si="71"/>
        <v>0</v>
      </c>
    </row>
    <row r="1261" spans="2:10" x14ac:dyDescent="0.15">
      <c r="B1261" s="10"/>
      <c r="C1261" s="4"/>
      <c r="D1261" s="4"/>
      <c r="E1261" s="5"/>
      <c r="F1261" s="6"/>
      <c r="G1261" s="7"/>
      <c r="H1261" s="6">
        <f t="shared" si="69"/>
        <v>1900</v>
      </c>
      <c r="I1261" s="6">
        <f t="shared" si="70"/>
        <v>1</v>
      </c>
      <c r="J1261" s="6">
        <f t="shared" si="71"/>
        <v>0</v>
      </c>
    </row>
    <row r="1262" spans="2:10" x14ac:dyDescent="0.15">
      <c r="B1262" s="10"/>
      <c r="C1262" s="4"/>
      <c r="D1262" s="4"/>
      <c r="E1262" s="5"/>
      <c r="F1262" s="6"/>
      <c r="G1262" s="7"/>
      <c r="H1262" s="6">
        <f t="shared" si="69"/>
        <v>1900</v>
      </c>
      <c r="I1262" s="6">
        <f t="shared" si="70"/>
        <v>1</v>
      </c>
      <c r="J1262" s="6">
        <f t="shared" si="71"/>
        <v>0</v>
      </c>
    </row>
    <row r="1263" spans="2:10" x14ac:dyDescent="0.15">
      <c r="B1263" s="10"/>
      <c r="C1263" s="4"/>
      <c r="D1263" s="4"/>
      <c r="E1263" s="5"/>
      <c r="F1263" s="6"/>
      <c r="G1263" s="7"/>
      <c r="H1263" s="6">
        <f t="shared" si="69"/>
        <v>1900</v>
      </c>
      <c r="I1263" s="6">
        <f t="shared" si="70"/>
        <v>1</v>
      </c>
      <c r="J1263" s="6">
        <f t="shared" si="71"/>
        <v>0</v>
      </c>
    </row>
    <row r="1264" spans="2:10" x14ac:dyDescent="0.15">
      <c r="B1264" s="10"/>
      <c r="C1264" s="4"/>
      <c r="D1264" s="4"/>
      <c r="E1264" s="5"/>
      <c r="F1264" s="6"/>
      <c r="G1264" s="7"/>
      <c r="H1264" s="6">
        <f t="shared" si="69"/>
        <v>1900</v>
      </c>
      <c r="I1264" s="6">
        <f t="shared" si="70"/>
        <v>1</v>
      </c>
      <c r="J1264" s="6">
        <f t="shared" si="71"/>
        <v>0</v>
      </c>
    </row>
    <row r="1265" spans="2:10" x14ac:dyDescent="0.15">
      <c r="B1265" s="10"/>
      <c r="C1265" s="4"/>
      <c r="D1265" s="4"/>
      <c r="E1265" s="5"/>
      <c r="F1265" s="6"/>
      <c r="G1265" s="7"/>
      <c r="H1265" s="6">
        <f t="shared" si="69"/>
        <v>1900</v>
      </c>
      <c r="I1265" s="6">
        <f t="shared" si="70"/>
        <v>1</v>
      </c>
      <c r="J1265" s="6">
        <f t="shared" si="71"/>
        <v>0</v>
      </c>
    </row>
    <row r="1266" spans="2:10" x14ac:dyDescent="0.15">
      <c r="B1266" s="10"/>
      <c r="C1266" s="4"/>
      <c r="D1266" s="4"/>
      <c r="E1266" s="5"/>
      <c r="F1266" s="6"/>
      <c r="G1266" s="7"/>
      <c r="H1266" s="6">
        <f t="shared" si="69"/>
        <v>1900</v>
      </c>
      <c r="I1266" s="6">
        <f t="shared" si="70"/>
        <v>1</v>
      </c>
      <c r="J1266" s="6">
        <f t="shared" si="71"/>
        <v>0</v>
      </c>
    </row>
    <row r="1267" spans="2:10" x14ac:dyDescent="0.15">
      <c r="B1267" s="10"/>
      <c r="C1267" s="4"/>
      <c r="D1267" s="4"/>
      <c r="E1267" s="5"/>
      <c r="F1267" s="6"/>
      <c r="G1267" s="7"/>
      <c r="H1267" s="6">
        <f t="shared" si="69"/>
        <v>1900</v>
      </c>
      <c r="I1267" s="6">
        <f t="shared" si="70"/>
        <v>1</v>
      </c>
      <c r="J1267" s="6">
        <f t="shared" si="71"/>
        <v>0</v>
      </c>
    </row>
    <row r="1268" spans="2:10" x14ac:dyDescent="0.15">
      <c r="B1268" s="10"/>
      <c r="C1268" s="4"/>
      <c r="D1268" s="4"/>
      <c r="E1268" s="5"/>
      <c r="F1268" s="6"/>
      <c r="G1268" s="7"/>
      <c r="H1268" s="6">
        <f t="shared" si="69"/>
        <v>1900</v>
      </c>
      <c r="I1268" s="6">
        <f t="shared" si="70"/>
        <v>1</v>
      </c>
      <c r="J1268" s="6">
        <f t="shared" si="71"/>
        <v>0</v>
      </c>
    </row>
    <row r="1269" spans="2:10" x14ac:dyDescent="0.15">
      <c r="B1269" s="10"/>
      <c r="C1269" s="4"/>
      <c r="D1269" s="4"/>
      <c r="E1269" s="5"/>
      <c r="F1269" s="6"/>
      <c r="G1269" s="7"/>
      <c r="H1269" s="6">
        <f t="shared" si="69"/>
        <v>1900</v>
      </c>
      <c r="I1269" s="6">
        <f t="shared" si="70"/>
        <v>1</v>
      </c>
      <c r="J1269" s="6">
        <f t="shared" si="71"/>
        <v>0</v>
      </c>
    </row>
    <row r="1270" spans="2:10" x14ac:dyDescent="0.15">
      <c r="B1270" s="10"/>
      <c r="C1270" s="4"/>
      <c r="D1270" s="4"/>
      <c r="E1270" s="5"/>
      <c r="F1270" s="6"/>
      <c r="G1270" s="7"/>
      <c r="H1270" s="6">
        <f t="shared" si="69"/>
        <v>1900</v>
      </c>
      <c r="I1270" s="6">
        <f t="shared" si="70"/>
        <v>1</v>
      </c>
      <c r="J1270" s="6">
        <f t="shared" si="71"/>
        <v>0</v>
      </c>
    </row>
    <row r="1271" spans="2:10" x14ac:dyDescent="0.15">
      <c r="B1271" s="10"/>
      <c r="C1271" s="4"/>
      <c r="D1271" s="4"/>
      <c r="E1271" s="5"/>
      <c r="F1271" s="6"/>
      <c r="G1271" s="7"/>
      <c r="H1271" s="6">
        <f t="shared" si="69"/>
        <v>1900</v>
      </c>
      <c r="I1271" s="6">
        <f t="shared" si="70"/>
        <v>1</v>
      </c>
      <c r="J1271" s="6">
        <f t="shared" si="71"/>
        <v>0</v>
      </c>
    </row>
    <row r="1272" spans="2:10" x14ac:dyDescent="0.15">
      <c r="B1272" s="10"/>
      <c r="C1272" s="4"/>
      <c r="D1272" s="4"/>
      <c r="E1272" s="5"/>
      <c r="F1272" s="6"/>
      <c r="G1272" s="7"/>
      <c r="H1272" s="6">
        <f t="shared" si="69"/>
        <v>1900</v>
      </c>
      <c r="I1272" s="6">
        <f t="shared" si="70"/>
        <v>1</v>
      </c>
      <c r="J1272" s="6">
        <f t="shared" si="71"/>
        <v>0</v>
      </c>
    </row>
    <row r="1273" spans="2:10" x14ac:dyDescent="0.15">
      <c r="B1273" s="10"/>
      <c r="C1273" s="4"/>
      <c r="D1273" s="4"/>
      <c r="E1273" s="5"/>
      <c r="F1273" s="6"/>
      <c r="G1273" s="7"/>
      <c r="H1273" s="6">
        <f t="shared" si="69"/>
        <v>1900</v>
      </c>
      <c r="I1273" s="6">
        <f t="shared" si="70"/>
        <v>1</v>
      </c>
      <c r="J1273" s="6">
        <f t="shared" si="71"/>
        <v>0</v>
      </c>
    </row>
    <row r="1274" spans="2:10" x14ac:dyDescent="0.15">
      <c r="B1274" s="10"/>
      <c r="C1274" s="4"/>
      <c r="D1274" s="4"/>
      <c r="E1274" s="5"/>
      <c r="F1274" s="6"/>
      <c r="G1274" s="7"/>
      <c r="H1274" s="6">
        <f t="shared" si="69"/>
        <v>1900</v>
      </c>
      <c r="I1274" s="6">
        <f t="shared" si="70"/>
        <v>1</v>
      </c>
      <c r="J1274" s="6">
        <f t="shared" si="71"/>
        <v>0</v>
      </c>
    </row>
    <row r="1275" spans="2:10" x14ac:dyDescent="0.15">
      <c r="B1275" s="10"/>
      <c r="C1275" s="4"/>
      <c r="D1275" s="4"/>
      <c r="E1275" s="5"/>
      <c r="F1275" s="6"/>
      <c r="G1275" s="7"/>
      <c r="H1275" s="6">
        <f t="shared" si="69"/>
        <v>1900</v>
      </c>
      <c r="I1275" s="6">
        <f t="shared" si="70"/>
        <v>1</v>
      </c>
      <c r="J1275" s="6">
        <f t="shared" si="71"/>
        <v>0</v>
      </c>
    </row>
    <row r="1276" spans="2:10" x14ac:dyDescent="0.15">
      <c r="B1276" s="10"/>
      <c r="C1276" s="4"/>
      <c r="D1276" s="4"/>
      <c r="E1276" s="5"/>
      <c r="F1276" s="6"/>
      <c r="G1276" s="7"/>
      <c r="H1276" s="6">
        <f t="shared" si="69"/>
        <v>1900</v>
      </c>
      <c r="I1276" s="6">
        <f t="shared" si="70"/>
        <v>1</v>
      </c>
      <c r="J1276" s="6">
        <f t="shared" si="71"/>
        <v>0</v>
      </c>
    </row>
    <row r="1277" spans="2:10" x14ac:dyDescent="0.15">
      <c r="B1277" s="10"/>
      <c r="C1277" s="4"/>
      <c r="D1277" s="4"/>
      <c r="E1277" s="5"/>
      <c r="F1277" s="6"/>
      <c r="G1277" s="7"/>
      <c r="H1277" s="6">
        <f t="shared" si="69"/>
        <v>1900</v>
      </c>
      <c r="I1277" s="6">
        <f t="shared" si="70"/>
        <v>1</v>
      </c>
      <c r="J1277" s="6">
        <f t="shared" si="71"/>
        <v>0</v>
      </c>
    </row>
    <row r="1278" spans="2:10" x14ac:dyDescent="0.15">
      <c r="B1278" s="10"/>
      <c r="C1278" s="4"/>
      <c r="D1278" s="4"/>
      <c r="E1278" s="5"/>
      <c r="F1278" s="6"/>
      <c r="G1278" s="7"/>
      <c r="H1278" s="6">
        <f t="shared" si="69"/>
        <v>1900</v>
      </c>
      <c r="I1278" s="6">
        <f t="shared" si="70"/>
        <v>1</v>
      </c>
      <c r="J1278" s="6">
        <f t="shared" si="71"/>
        <v>0</v>
      </c>
    </row>
    <row r="1279" spans="2:10" x14ac:dyDescent="0.15">
      <c r="B1279" s="10"/>
      <c r="C1279" s="4"/>
      <c r="D1279" s="4"/>
      <c r="E1279" s="5"/>
      <c r="F1279" s="6"/>
      <c r="G1279" s="7"/>
      <c r="H1279" s="6">
        <f t="shared" si="69"/>
        <v>1900</v>
      </c>
      <c r="I1279" s="6">
        <f t="shared" si="70"/>
        <v>1</v>
      </c>
      <c r="J1279" s="6">
        <f t="shared" si="71"/>
        <v>0</v>
      </c>
    </row>
    <row r="1280" spans="2:10" x14ac:dyDescent="0.15">
      <c r="B1280" s="10"/>
      <c r="C1280" s="4"/>
      <c r="D1280" s="4"/>
      <c r="E1280" s="5"/>
      <c r="F1280" s="6"/>
      <c r="G1280" s="7"/>
      <c r="H1280" s="6">
        <f t="shared" si="69"/>
        <v>1900</v>
      </c>
      <c r="I1280" s="6">
        <f t="shared" si="70"/>
        <v>1</v>
      </c>
      <c r="J1280" s="6">
        <f t="shared" si="71"/>
        <v>0</v>
      </c>
    </row>
    <row r="1281" spans="2:10" x14ac:dyDescent="0.15">
      <c r="B1281" s="10"/>
      <c r="C1281" s="4"/>
      <c r="D1281" s="4"/>
      <c r="E1281" s="5"/>
      <c r="F1281" s="6"/>
      <c r="G1281" s="7"/>
      <c r="H1281" s="6">
        <f t="shared" si="69"/>
        <v>1900</v>
      </c>
      <c r="I1281" s="6">
        <f t="shared" si="70"/>
        <v>1</v>
      </c>
      <c r="J1281" s="6">
        <f t="shared" si="71"/>
        <v>0</v>
      </c>
    </row>
    <row r="1282" spans="2:10" x14ac:dyDescent="0.15">
      <c r="B1282" s="10"/>
      <c r="C1282" s="4"/>
      <c r="D1282" s="4"/>
      <c r="E1282" s="5"/>
      <c r="F1282" s="6"/>
      <c r="G1282" s="7"/>
      <c r="H1282" s="6">
        <f t="shared" si="69"/>
        <v>1900</v>
      </c>
      <c r="I1282" s="6">
        <f t="shared" si="70"/>
        <v>1</v>
      </c>
      <c r="J1282" s="6">
        <f t="shared" si="71"/>
        <v>0</v>
      </c>
    </row>
    <row r="1283" spans="2:10" x14ac:dyDescent="0.15">
      <c r="B1283" s="10"/>
      <c r="C1283" s="4"/>
      <c r="D1283" s="4"/>
      <c r="E1283" s="5"/>
      <c r="F1283" s="6"/>
      <c r="G1283" s="7"/>
      <c r="H1283" s="6">
        <f t="shared" si="69"/>
        <v>1900</v>
      </c>
      <c r="I1283" s="6">
        <f t="shared" si="70"/>
        <v>1</v>
      </c>
      <c r="J1283" s="6">
        <f t="shared" si="71"/>
        <v>0</v>
      </c>
    </row>
    <row r="1284" spans="2:10" x14ac:dyDescent="0.15">
      <c r="B1284" s="10"/>
      <c r="C1284" s="4"/>
      <c r="D1284" s="4"/>
      <c r="E1284" s="5"/>
      <c r="F1284" s="6"/>
      <c r="G1284" s="7"/>
      <c r="H1284" s="6">
        <f t="shared" si="69"/>
        <v>1900</v>
      </c>
      <c r="I1284" s="6">
        <f t="shared" si="70"/>
        <v>1</v>
      </c>
      <c r="J1284" s="6">
        <f t="shared" si="71"/>
        <v>0</v>
      </c>
    </row>
    <row r="1285" spans="2:10" x14ac:dyDescent="0.15">
      <c r="B1285" s="10"/>
      <c r="C1285" s="4"/>
      <c r="D1285" s="4"/>
      <c r="E1285" s="5"/>
      <c r="F1285" s="6"/>
      <c r="G1285" s="7"/>
      <c r="H1285" s="6">
        <f t="shared" si="69"/>
        <v>1900</v>
      </c>
      <c r="I1285" s="6">
        <f t="shared" si="70"/>
        <v>1</v>
      </c>
      <c r="J1285" s="6">
        <f t="shared" si="71"/>
        <v>0</v>
      </c>
    </row>
    <row r="1286" spans="2:10" x14ac:dyDescent="0.15">
      <c r="B1286" s="10"/>
      <c r="C1286" s="4"/>
      <c r="D1286" s="4"/>
      <c r="E1286" s="5"/>
      <c r="F1286" s="6"/>
      <c r="G1286" s="7"/>
      <c r="H1286" s="6">
        <f t="shared" si="69"/>
        <v>1900</v>
      </c>
      <c r="I1286" s="6">
        <f t="shared" si="70"/>
        <v>1</v>
      </c>
      <c r="J1286" s="6">
        <f t="shared" si="71"/>
        <v>0</v>
      </c>
    </row>
    <row r="1287" spans="2:10" x14ac:dyDescent="0.15">
      <c r="B1287" s="10"/>
      <c r="C1287" s="4"/>
      <c r="D1287" s="4"/>
      <c r="E1287" s="5"/>
      <c r="F1287" s="6"/>
      <c r="G1287" s="7"/>
      <c r="H1287" s="6">
        <f t="shared" si="69"/>
        <v>1900</v>
      </c>
      <c r="I1287" s="6">
        <f t="shared" si="70"/>
        <v>1</v>
      </c>
      <c r="J1287" s="6">
        <f t="shared" si="71"/>
        <v>0</v>
      </c>
    </row>
    <row r="1288" spans="2:10" x14ac:dyDescent="0.15">
      <c r="B1288" s="10"/>
      <c r="C1288" s="4"/>
      <c r="D1288" s="4"/>
      <c r="E1288" s="5"/>
      <c r="F1288" s="6"/>
      <c r="G1288" s="7"/>
      <c r="H1288" s="6">
        <f t="shared" si="69"/>
        <v>1900</v>
      </c>
      <c r="I1288" s="6">
        <f t="shared" si="70"/>
        <v>1</v>
      </c>
      <c r="J1288" s="6">
        <f t="shared" si="71"/>
        <v>0</v>
      </c>
    </row>
    <row r="1289" spans="2:10" x14ac:dyDescent="0.15">
      <c r="B1289" s="10"/>
      <c r="C1289" s="4"/>
      <c r="D1289" s="4"/>
      <c r="E1289" s="5"/>
      <c r="F1289" s="6"/>
      <c r="G1289" s="7"/>
      <c r="H1289" s="6">
        <f t="shared" si="69"/>
        <v>1900</v>
      </c>
      <c r="I1289" s="6">
        <f t="shared" si="70"/>
        <v>1</v>
      </c>
      <c r="J1289" s="6">
        <f t="shared" si="71"/>
        <v>0</v>
      </c>
    </row>
    <row r="1290" spans="2:10" x14ac:dyDescent="0.15">
      <c r="B1290" s="10"/>
      <c r="C1290" s="4"/>
      <c r="D1290" s="4"/>
      <c r="E1290" s="5"/>
      <c r="F1290" s="6"/>
      <c r="G1290" s="7"/>
      <c r="H1290" s="6">
        <f t="shared" si="69"/>
        <v>1900</v>
      </c>
      <c r="I1290" s="6">
        <f t="shared" si="70"/>
        <v>1</v>
      </c>
      <c r="J1290" s="6">
        <f t="shared" si="71"/>
        <v>0</v>
      </c>
    </row>
    <row r="1291" spans="2:10" x14ac:dyDescent="0.15">
      <c r="B1291" s="10"/>
      <c r="C1291" s="4"/>
      <c r="D1291" s="4"/>
      <c r="E1291" s="5"/>
      <c r="F1291" s="6"/>
      <c r="G1291" s="7"/>
      <c r="H1291" s="6">
        <f t="shared" ref="H1291:H1354" si="72">YEAR(B1291)</f>
        <v>1900</v>
      </c>
      <c r="I1291" s="6">
        <f t="shared" ref="I1291:I1354" si="73">MONTH(B1291)</f>
        <v>1</v>
      </c>
      <c r="J1291" s="6">
        <f t="shared" ref="J1291:J1354" si="74">DAY(B1291)</f>
        <v>0</v>
      </c>
    </row>
    <row r="1292" spans="2:10" x14ac:dyDescent="0.15">
      <c r="B1292" s="10"/>
      <c r="C1292" s="4"/>
      <c r="D1292" s="4"/>
      <c r="E1292" s="5"/>
      <c r="F1292" s="6"/>
      <c r="G1292" s="7"/>
      <c r="H1292" s="6">
        <f t="shared" si="72"/>
        <v>1900</v>
      </c>
      <c r="I1292" s="6">
        <f t="shared" si="73"/>
        <v>1</v>
      </c>
      <c r="J1292" s="6">
        <f t="shared" si="74"/>
        <v>0</v>
      </c>
    </row>
    <row r="1293" spans="2:10" x14ac:dyDescent="0.15">
      <c r="B1293" s="10"/>
      <c r="C1293" s="4"/>
      <c r="D1293" s="4"/>
      <c r="E1293" s="5"/>
      <c r="F1293" s="6"/>
      <c r="G1293" s="7"/>
      <c r="H1293" s="6">
        <f t="shared" si="72"/>
        <v>1900</v>
      </c>
      <c r="I1293" s="6">
        <f t="shared" si="73"/>
        <v>1</v>
      </c>
      <c r="J1293" s="6">
        <f t="shared" si="74"/>
        <v>0</v>
      </c>
    </row>
    <row r="1294" spans="2:10" x14ac:dyDescent="0.15">
      <c r="B1294" s="10"/>
      <c r="C1294" s="4"/>
      <c r="D1294" s="4"/>
      <c r="E1294" s="5"/>
      <c r="F1294" s="6"/>
      <c r="G1294" s="7"/>
      <c r="H1294" s="6">
        <f t="shared" si="72"/>
        <v>1900</v>
      </c>
      <c r="I1294" s="6">
        <f t="shared" si="73"/>
        <v>1</v>
      </c>
      <c r="J1294" s="6">
        <f t="shared" si="74"/>
        <v>0</v>
      </c>
    </row>
    <row r="1295" spans="2:10" x14ac:dyDescent="0.15">
      <c r="B1295" s="10"/>
      <c r="C1295" s="4"/>
      <c r="D1295" s="4"/>
      <c r="E1295" s="5"/>
      <c r="F1295" s="6"/>
      <c r="G1295" s="7"/>
      <c r="H1295" s="6">
        <f t="shared" si="72"/>
        <v>1900</v>
      </c>
      <c r="I1295" s="6">
        <f t="shared" si="73"/>
        <v>1</v>
      </c>
      <c r="J1295" s="6">
        <f t="shared" si="74"/>
        <v>0</v>
      </c>
    </row>
    <row r="1296" spans="2:10" x14ac:dyDescent="0.15">
      <c r="B1296" s="10"/>
      <c r="C1296" s="4"/>
      <c r="D1296" s="4"/>
      <c r="E1296" s="5"/>
      <c r="F1296" s="6"/>
      <c r="G1296" s="7"/>
      <c r="H1296" s="6">
        <f t="shared" si="72"/>
        <v>1900</v>
      </c>
      <c r="I1296" s="6">
        <f t="shared" si="73"/>
        <v>1</v>
      </c>
      <c r="J1296" s="6">
        <f t="shared" si="74"/>
        <v>0</v>
      </c>
    </row>
    <row r="1297" spans="2:10" x14ac:dyDescent="0.15">
      <c r="B1297" s="10"/>
      <c r="C1297" s="4"/>
      <c r="D1297" s="4"/>
      <c r="E1297" s="5"/>
      <c r="F1297" s="6"/>
      <c r="G1297" s="7"/>
      <c r="H1297" s="6">
        <f t="shared" si="72"/>
        <v>1900</v>
      </c>
      <c r="I1297" s="6">
        <f t="shared" si="73"/>
        <v>1</v>
      </c>
      <c r="J1297" s="6">
        <f t="shared" si="74"/>
        <v>0</v>
      </c>
    </row>
    <row r="1298" spans="2:10" x14ac:dyDescent="0.15">
      <c r="B1298" s="10"/>
      <c r="C1298" s="4"/>
      <c r="D1298" s="4"/>
      <c r="E1298" s="5"/>
      <c r="F1298" s="6"/>
      <c r="G1298" s="7"/>
      <c r="H1298" s="6">
        <f t="shared" si="72"/>
        <v>1900</v>
      </c>
      <c r="I1298" s="6">
        <f t="shared" si="73"/>
        <v>1</v>
      </c>
      <c r="J1298" s="6">
        <f t="shared" si="74"/>
        <v>0</v>
      </c>
    </row>
    <row r="1299" spans="2:10" x14ac:dyDescent="0.15">
      <c r="B1299" s="10"/>
      <c r="C1299" s="4"/>
      <c r="D1299" s="4"/>
      <c r="E1299" s="5"/>
      <c r="F1299" s="6"/>
      <c r="G1299" s="7"/>
      <c r="H1299" s="6">
        <f t="shared" si="72"/>
        <v>1900</v>
      </c>
      <c r="I1299" s="6">
        <f t="shared" si="73"/>
        <v>1</v>
      </c>
      <c r="J1299" s="6">
        <f t="shared" si="74"/>
        <v>0</v>
      </c>
    </row>
    <row r="1300" spans="2:10" x14ac:dyDescent="0.15">
      <c r="B1300" s="10"/>
      <c r="C1300" s="4"/>
      <c r="D1300" s="4"/>
      <c r="E1300" s="5"/>
      <c r="F1300" s="6"/>
      <c r="G1300" s="7"/>
      <c r="H1300" s="6">
        <f t="shared" si="72"/>
        <v>1900</v>
      </c>
      <c r="I1300" s="6">
        <f t="shared" si="73"/>
        <v>1</v>
      </c>
      <c r="J1300" s="6">
        <f t="shared" si="74"/>
        <v>0</v>
      </c>
    </row>
    <row r="1301" spans="2:10" x14ac:dyDescent="0.15">
      <c r="B1301" s="10"/>
      <c r="C1301" s="4"/>
      <c r="D1301" s="4"/>
      <c r="E1301" s="5"/>
      <c r="F1301" s="6"/>
      <c r="G1301" s="7"/>
      <c r="H1301" s="6">
        <f t="shared" si="72"/>
        <v>1900</v>
      </c>
      <c r="I1301" s="6">
        <f t="shared" si="73"/>
        <v>1</v>
      </c>
      <c r="J1301" s="6">
        <f t="shared" si="74"/>
        <v>0</v>
      </c>
    </row>
    <row r="1302" spans="2:10" x14ac:dyDescent="0.15">
      <c r="B1302" s="10"/>
      <c r="C1302" s="4"/>
      <c r="D1302" s="4"/>
      <c r="E1302" s="5"/>
      <c r="F1302" s="6"/>
      <c r="G1302" s="7"/>
      <c r="H1302" s="6">
        <f t="shared" si="72"/>
        <v>1900</v>
      </c>
      <c r="I1302" s="6">
        <f t="shared" si="73"/>
        <v>1</v>
      </c>
      <c r="J1302" s="6">
        <f t="shared" si="74"/>
        <v>0</v>
      </c>
    </row>
    <row r="1303" spans="2:10" x14ac:dyDescent="0.15">
      <c r="B1303" s="10"/>
      <c r="C1303" s="4"/>
      <c r="D1303" s="4"/>
      <c r="E1303" s="5"/>
      <c r="F1303" s="6"/>
      <c r="G1303" s="7"/>
      <c r="H1303" s="6">
        <f t="shared" si="72"/>
        <v>1900</v>
      </c>
      <c r="I1303" s="6">
        <f t="shared" si="73"/>
        <v>1</v>
      </c>
      <c r="J1303" s="6">
        <f t="shared" si="74"/>
        <v>0</v>
      </c>
    </row>
    <row r="1304" spans="2:10" x14ac:dyDescent="0.15">
      <c r="B1304" s="10"/>
      <c r="C1304" s="4"/>
      <c r="D1304" s="4"/>
      <c r="E1304" s="5"/>
      <c r="F1304" s="6"/>
      <c r="G1304" s="7"/>
      <c r="H1304" s="6">
        <f t="shared" si="72"/>
        <v>1900</v>
      </c>
      <c r="I1304" s="6">
        <f t="shared" si="73"/>
        <v>1</v>
      </c>
      <c r="J1304" s="6">
        <f t="shared" si="74"/>
        <v>0</v>
      </c>
    </row>
    <row r="1305" spans="2:10" x14ac:dyDescent="0.15">
      <c r="B1305" s="10"/>
      <c r="C1305" s="4"/>
      <c r="D1305" s="4"/>
      <c r="E1305" s="5"/>
      <c r="F1305" s="6"/>
      <c r="G1305" s="7"/>
      <c r="H1305" s="6">
        <f t="shared" si="72"/>
        <v>1900</v>
      </c>
      <c r="I1305" s="6">
        <f t="shared" si="73"/>
        <v>1</v>
      </c>
      <c r="J1305" s="6">
        <f t="shared" si="74"/>
        <v>0</v>
      </c>
    </row>
    <row r="1306" spans="2:10" x14ac:dyDescent="0.15">
      <c r="B1306" s="10"/>
      <c r="C1306" s="4"/>
      <c r="D1306" s="4"/>
      <c r="E1306" s="5"/>
      <c r="F1306" s="6"/>
      <c r="G1306" s="7"/>
      <c r="H1306" s="6">
        <f t="shared" si="72"/>
        <v>1900</v>
      </c>
      <c r="I1306" s="6">
        <f t="shared" si="73"/>
        <v>1</v>
      </c>
      <c r="J1306" s="6">
        <f t="shared" si="74"/>
        <v>0</v>
      </c>
    </row>
    <row r="1307" spans="2:10" x14ac:dyDescent="0.15">
      <c r="B1307" s="10"/>
      <c r="C1307" s="4"/>
      <c r="D1307" s="4"/>
      <c r="E1307" s="5"/>
      <c r="F1307" s="6"/>
      <c r="G1307" s="7"/>
      <c r="H1307" s="6">
        <f t="shared" si="72"/>
        <v>1900</v>
      </c>
      <c r="I1307" s="6">
        <f t="shared" si="73"/>
        <v>1</v>
      </c>
      <c r="J1307" s="6">
        <f t="shared" si="74"/>
        <v>0</v>
      </c>
    </row>
    <row r="1308" spans="2:10" x14ac:dyDescent="0.15">
      <c r="B1308" s="10"/>
      <c r="C1308" s="4"/>
      <c r="D1308" s="4"/>
      <c r="E1308" s="5"/>
      <c r="F1308" s="6"/>
      <c r="G1308" s="7"/>
      <c r="H1308" s="6">
        <f t="shared" si="72"/>
        <v>1900</v>
      </c>
      <c r="I1308" s="6">
        <f t="shared" si="73"/>
        <v>1</v>
      </c>
      <c r="J1308" s="6">
        <f t="shared" si="74"/>
        <v>0</v>
      </c>
    </row>
    <row r="1309" spans="2:10" x14ac:dyDescent="0.15">
      <c r="B1309" s="10"/>
      <c r="C1309" s="4"/>
      <c r="D1309" s="4"/>
      <c r="E1309" s="5"/>
      <c r="F1309" s="6"/>
      <c r="G1309" s="7"/>
      <c r="H1309" s="6">
        <f t="shared" si="72"/>
        <v>1900</v>
      </c>
      <c r="I1309" s="6">
        <f t="shared" si="73"/>
        <v>1</v>
      </c>
      <c r="J1309" s="6">
        <f t="shared" si="74"/>
        <v>0</v>
      </c>
    </row>
    <row r="1310" spans="2:10" x14ac:dyDescent="0.15">
      <c r="B1310" s="10"/>
      <c r="C1310" s="4"/>
      <c r="D1310" s="4"/>
      <c r="E1310" s="5"/>
      <c r="F1310" s="6"/>
      <c r="G1310" s="7"/>
      <c r="H1310" s="6">
        <f t="shared" si="72"/>
        <v>1900</v>
      </c>
      <c r="I1310" s="6">
        <f t="shared" si="73"/>
        <v>1</v>
      </c>
      <c r="J1310" s="6">
        <f t="shared" si="74"/>
        <v>0</v>
      </c>
    </row>
    <row r="1311" spans="2:10" x14ac:dyDescent="0.15">
      <c r="B1311" s="10"/>
      <c r="C1311" s="4"/>
      <c r="D1311" s="4"/>
      <c r="E1311" s="5"/>
      <c r="F1311" s="6"/>
      <c r="G1311" s="7"/>
      <c r="H1311" s="6">
        <f t="shared" si="72"/>
        <v>1900</v>
      </c>
      <c r="I1311" s="6">
        <f t="shared" si="73"/>
        <v>1</v>
      </c>
      <c r="J1311" s="6">
        <f t="shared" si="74"/>
        <v>0</v>
      </c>
    </row>
    <row r="1312" spans="2:10" x14ac:dyDescent="0.15">
      <c r="B1312" s="10"/>
      <c r="C1312" s="4"/>
      <c r="D1312" s="4"/>
      <c r="E1312" s="5"/>
      <c r="F1312" s="6"/>
      <c r="G1312" s="7"/>
      <c r="H1312" s="6">
        <f t="shared" si="72"/>
        <v>1900</v>
      </c>
      <c r="I1312" s="6">
        <f t="shared" si="73"/>
        <v>1</v>
      </c>
      <c r="J1312" s="6">
        <f t="shared" si="74"/>
        <v>0</v>
      </c>
    </row>
    <row r="1313" spans="2:10" x14ac:dyDescent="0.15">
      <c r="B1313" s="10"/>
      <c r="C1313" s="4"/>
      <c r="D1313" s="4"/>
      <c r="E1313" s="5"/>
      <c r="F1313" s="6"/>
      <c r="G1313" s="7"/>
      <c r="H1313" s="6">
        <f t="shared" si="72"/>
        <v>1900</v>
      </c>
      <c r="I1313" s="6">
        <f t="shared" si="73"/>
        <v>1</v>
      </c>
      <c r="J1313" s="6">
        <f t="shared" si="74"/>
        <v>0</v>
      </c>
    </row>
    <row r="1314" spans="2:10" x14ac:dyDescent="0.15">
      <c r="B1314" s="10"/>
      <c r="C1314" s="4"/>
      <c r="D1314" s="4"/>
      <c r="E1314" s="5"/>
      <c r="F1314" s="6"/>
      <c r="G1314" s="7"/>
      <c r="H1314" s="6">
        <f t="shared" si="72"/>
        <v>1900</v>
      </c>
      <c r="I1314" s="6">
        <f t="shared" si="73"/>
        <v>1</v>
      </c>
      <c r="J1314" s="6">
        <f t="shared" si="74"/>
        <v>0</v>
      </c>
    </row>
    <row r="1315" spans="2:10" x14ac:dyDescent="0.15">
      <c r="B1315" s="10"/>
      <c r="C1315" s="4"/>
      <c r="D1315" s="4"/>
      <c r="E1315" s="5"/>
      <c r="F1315" s="6"/>
      <c r="G1315" s="7"/>
      <c r="H1315" s="6">
        <f t="shared" si="72"/>
        <v>1900</v>
      </c>
      <c r="I1315" s="6">
        <f t="shared" si="73"/>
        <v>1</v>
      </c>
      <c r="J1315" s="6">
        <f t="shared" si="74"/>
        <v>0</v>
      </c>
    </row>
    <row r="1316" spans="2:10" x14ac:dyDescent="0.15">
      <c r="B1316" s="10"/>
      <c r="C1316" s="4"/>
      <c r="D1316" s="4"/>
      <c r="E1316" s="5"/>
      <c r="F1316" s="6"/>
      <c r="G1316" s="7"/>
      <c r="H1316" s="6">
        <f t="shared" si="72"/>
        <v>1900</v>
      </c>
      <c r="I1316" s="6">
        <f t="shared" si="73"/>
        <v>1</v>
      </c>
      <c r="J1316" s="6">
        <f t="shared" si="74"/>
        <v>0</v>
      </c>
    </row>
    <row r="1317" spans="2:10" x14ac:dyDescent="0.15">
      <c r="B1317" s="10"/>
      <c r="C1317" s="4"/>
      <c r="D1317" s="4"/>
      <c r="E1317" s="5"/>
      <c r="F1317" s="6"/>
      <c r="G1317" s="7"/>
      <c r="H1317" s="6">
        <f t="shared" si="72"/>
        <v>1900</v>
      </c>
      <c r="I1317" s="6">
        <f t="shared" si="73"/>
        <v>1</v>
      </c>
      <c r="J1317" s="6">
        <f t="shared" si="74"/>
        <v>0</v>
      </c>
    </row>
    <row r="1318" spans="2:10" x14ac:dyDescent="0.15">
      <c r="B1318" s="10"/>
      <c r="C1318" s="4"/>
      <c r="D1318" s="4"/>
      <c r="E1318" s="5"/>
      <c r="F1318" s="6"/>
      <c r="G1318" s="7"/>
      <c r="H1318" s="6">
        <f t="shared" si="72"/>
        <v>1900</v>
      </c>
      <c r="I1318" s="6">
        <f t="shared" si="73"/>
        <v>1</v>
      </c>
      <c r="J1318" s="6">
        <f t="shared" si="74"/>
        <v>0</v>
      </c>
    </row>
    <row r="1319" spans="2:10" x14ac:dyDescent="0.15">
      <c r="B1319" s="10"/>
      <c r="C1319" s="4"/>
      <c r="D1319" s="4"/>
      <c r="E1319" s="5"/>
      <c r="F1319" s="6"/>
      <c r="G1319" s="7"/>
      <c r="H1319" s="6">
        <f t="shared" si="72"/>
        <v>1900</v>
      </c>
      <c r="I1319" s="6">
        <f t="shared" si="73"/>
        <v>1</v>
      </c>
      <c r="J1319" s="6">
        <f t="shared" si="74"/>
        <v>0</v>
      </c>
    </row>
    <row r="1320" spans="2:10" x14ac:dyDescent="0.15">
      <c r="B1320" s="10"/>
      <c r="C1320" s="4"/>
      <c r="D1320" s="4"/>
      <c r="E1320" s="5"/>
      <c r="F1320" s="6"/>
      <c r="G1320" s="7"/>
      <c r="H1320" s="6">
        <f t="shared" si="72"/>
        <v>1900</v>
      </c>
      <c r="I1320" s="6">
        <f t="shared" si="73"/>
        <v>1</v>
      </c>
      <c r="J1320" s="6">
        <f t="shared" si="74"/>
        <v>0</v>
      </c>
    </row>
    <row r="1321" spans="2:10" x14ac:dyDescent="0.15">
      <c r="B1321" s="10"/>
      <c r="C1321" s="4"/>
      <c r="D1321" s="4"/>
      <c r="E1321" s="5"/>
      <c r="F1321" s="6"/>
      <c r="G1321" s="7"/>
      <c r="H1321" s="6">
        <f t="shared" si="72"/>
        <v>1900</v>
      </c>
      <c r="I1321" s="6">
        <f t="shared" si="73"/>
        <v>1</v>
      </c>
      <c r="J1321" s="6">
        <f t="shared" si="74"/>
        <v>0</v>
      </c>
    </row>
    <row r="1322" spans="2:10" x14ac:dyDescent="0.15">
      <c r="B1322" s="10"/>
      <c r="C1322" s="4"/>
      <c r="D1322" s="4"/>
      <c r="E1322" s="5"/>
      <c r="F1322" s="6"/>
      <c r="G1322" s="7"/>
      <c r="H1322" s="6">
        <f t="shared" si="72"/>
        <v>1900</v>
      </c>
      <c r="I1322" s="6">
        <f t="shared" si="73"/>
        <v>1</v>
      </c>
      <c r="J1322" s="6">
        <f t="shared" si="74"/>
        <v>0</v>
      </c>
    </row>
    <row r="1323" spans="2:10" x14ac:dyDescent="0.15">
      <c r="B1323" s="10"/>
      <c r="C1323" s="4"/>
      <c r="D1323" s="4"/>
      <c r="E1323" s="5"/>
      <c r="F1323" s="6"/>
      <c r="G1323" s="7"/>
      <c r="H1323" s="6">
        <f t="shared" si="72"/>
        <v>1900</v>
      </c>
      <c r="I1323" s="6">
        <f t="shared" si="73"/>
        <v>1</v>
      </c>
      <c r="J1323" s="6">
        <f t="shared" si="74"/>
        <v>0</v>
      </c>
    </row>
    <row r="1324" spans="2:10" x14ac:dyDescent="0.15">
      <c r="B1324" s="10"/>
      <c r="C1324" s="4"/>
      <c r="D1324" s="4"/>
      <c r="E1324" s="5"/>
      <c r="F1324" s="6"/>
      <c r="G1324" s="7"/>
      <c r="H1324" s="6">
        <f t="shared" si="72"/>
        <v>1900</v>
      </c>
      <c r="I1324" s="6">
        <f t="shared" si="73"/>
        <v>1</v>
      </c>
      <c r="J1324" s="6">
        <f t="shared" si="74"/>
        <v>0</v>
      </c>
    </row>
    <row r="1325" spans="2:10" x14ac:dyDescent="0.15">
      <c r="B1325" s="10"/>
      <c r="C1325" s="4"/>
      <c r="D1325" s="4"/>
      <c r="E1325" s="5"/>
      <c r="F1325" s="6"/>
      <c r="G1325" s="7"/>
      <c r="H1325" s="6">
        <f t="shared" si="72"/>
        <v>1900</v>
      </c>
      <c r="I1325" s="6">
        <f t="shared" si="73"/>
        <v>1</v>
      </c>
      <c r="J1325" s="6">
        <f t="shared" si="74"/>
        <v>0</v>
      </c>
    </row>
    <row r="1326" spans="2:10" x14ac:dyDescent="0.15">
      <c r="B1326" s="10"/>
      <c r="C1326" s="4"/>
      <c r="D1326" s="4"/>
      <c r="E1326" s="5"/>
      <c r="F1326" s="6"/>
      <c r="G1326" s="7"/>
      <c r="H1326" s="6">
        <f t="shared" si="72"/>
        <v>1900</v>
      </c>
      <c r="I1326" s="6">
        <f t="shared" si="73"/>
        <v>1</v>
      </c>
      <c r="J1326" s="6">
        <f t="shared" si="74"/>
        <v>0</v>
      </c>
    </row>
    <row r="1327" spans="2:10" x14ac:dyDescent="0.15">
      <c r="B1327" s="10"/>
      <c r="C1327" s="4"/>
      <c r="D1327" s="4"/>
      <c r="E1327" s="5"/>
      <c r="F1327" s="6"/>
      <c r="G1327" s="7"/>
      <c r="H1327" s="6">
        <f t="shared" si="72"/>
        <v>1900</v>
      </c>
      <c r="I1327" s="6">
        <f t="shared" si="73"/>
        <v>1</v>
      </c>
      <c r="J1327" s="6">
        <f t="shared" si="74"/>
        <v>0</v>
      </c>
    </row>
    <row r="1328" spans="2:10" x14ac:dyDescent="0.15">
      <c r="B1328" s="10"/>
      <c r="C1328" s="4"/>
      <c r="D1328" s="4"/>
      <c r="E1328" s="5"/>
      <c r="F1328" s="6"/>
      <c r="G1328" s="7"/>
      <c r="H1328" s="6">
        <f t="shared" si="72"/>
        <v>1900</v>
      </c>
      <c r="I1328" s="6">
        <f t="shared" si="73"/>
        <v>1</v>
      </c>
      <c r="J1328" s="6">
        <f t="shared" si="74"/>
        <v>0</v>
      </c>
    </row>
    <row r="1329" spans="2:10" x14ac:dyDescent="0.15">
      <c r="B1329" s="10"/>
      <c r="C1329" s="4"/>
      <c r="D1329" s="4"/>
      <c r="E1329" s="5"/>
      <c r="F1329" s="6"/>
      <c r="G1329" s="7"/>
      <c r="H1329" s="6">
        <f t="shared" si="72"/>
        <v>1900</v>
      </c>
      <c r="I1329" s="6">
        <f t="shared" si="73"/>
        <v>1</v>
      </c>
      <c r="J1329" s="6">
        <f t="shared" si="74"/>
        <v>0</v>
      </c>
    </row>
    <row r="1330" spans="2:10" x14ac:dyDescent="0.15">
      <c r="B1330" s="10"/>
      <c r="C1330" s="4"/>
      <c r="D1330" s="4"/>
      <c r="E1330" s="5"/>
      <c r="F1330" s="6"/>
      <c r="G1330" s="7"/>
      <c r="H1330" s="6">
        <f t="shared" si="72"/>
        <v>1900</v>
      </c>
      <c r="I1330" s="6">
        <f t="shared" si="73"/>
        <v>1</v>
      </c>
      <c r="J1330" s="6">
        <f t="shared" si="74"/>
        <v>0</v>
      </c>
    </row>
    <row r="1331" spans="2:10" x14ac:dyDescent="0.15">
      <c r="B1331" s="10"/>
      <c r="C1331" s="4"/>
      <c r="D1331" s="4"/>
      <c r="E1331" s="5"/>
      <c r="F1331" s="6"/>
      <c r="G1331" s="7"/>
      <c r="H1331" s="6">
        <f t="shared" si="72"/>
        <v>1900</v>
      </c>
      <c r="I1331" s="6">
        <f t="shared" si="73"/>
        <v>1</v>
      </c>
      <c r="J1331" s="6">
        <f t="shared" si="74"/>
        <v>0</v>
      </c>
    </row>
    <row r="1332" spans="2:10" x14ac:dyDescent="0.15">
      <c r="B1332" s="10"/>
      <c r="C1332" s="4"/>
      <c r="D1332" s="4"/>
      <c r="E1332" s="5"/>
      <c r="F1332" s="6"/>
      <c r="G1332" s="7"/>
      <c r="H1332" s="6">
        <f t="shared" si="72"/>
        <v>1900</v>
      </c>
      <c r="I1332" s="6">
        <f t="shared" si="73"/>
        <v>1</v>
      </c>
      <c r="J1332" s="6">
        <f t="shared" si="74"/>
        <v>0</v>
      </c>
    </row>
    <row r="1333" spans="2:10" x14ac:dyDescent="0.15">
      <c r="B1333" s="10"/>
      <c r="C1333" s="4"/>
      <c r="D1333" s="4"/>
      <c r="E1333" s="5"/>
      <c r="F1333" s="6"/>
      <c r="G1333" s="7"/>
      <c r="H1333" s="6">
        <f t="shared" si="72"/>
        <v>1900</v>
      </c>
      <c r="I1333" s="6">
        <f t="shared" si="73"/>
        <v>1</v>
      </c>
      <c r="J1333" s="6">
        <f t="shared" si="74"/>
        <v>0</v>
      </c>
    </row>
    <row r="1334" spans="2:10" x14ac:dyDescent="0.15">
      <c r="B1334" s="10"/>
      <c r="C1334" s="4"/>
      <c r="D1334" s="4"/>
      <c r="E1334" s="5"/>
      <c r="F1334" s="6"/>
      <c r="G1334" s="7"/>
      <c r="H1334" s="6">
        <f t="shared" si="72"/>
        <v>1900</v>
      </c>
      <c r="I1334" s="6">
        <f t="shared" si="73"/>
        <v>1</v>
      </c>
      <c r="J1334" s="6">
        <f t="shared" si="74"/>
        <v>0</v>
      </c>
    </row>
    <row r="1335" spans="2:10" x14ac:dyDescent="0.15">
      <c r="B1335" s="10"/>
      <c r="C1335" s="4"/>
      <c r="D1335" s="4"/>
      <c r="E1335" s="5"/>
      <c r="F1335" s="6"/>
      <c r="G1335" s="7"/>
      <c r="H1335" s="6">
        <f t="shared" si="72"/>
        <v>1900</v>
      </c>
      <c r="I1335" s="6">
        <f t="shared" si="73"/>
        <v>1</v>
      </c>
      <c r="J1335" s="6">
        <f t="shared" si="74"/>
        <v>0</v>
      </c>
    </row>
    <row r="1336" spans="2:10" x14ac:dyDescent="0.15">
      <c r="B1336" s="10"/>
      <c r="C1336" s="4"/>
      <c r="D1336" s="4"/>
      <c r="E1336" s="5"/>
      <c r="F1336" s="6"/>
      <c r="G1336" s="7"/>
      <c r="H1336" s="6">
        <f t="shared" si="72"/>
        <v>1900</v>
      </c>
      <c r="I1336" s="6">
        <f t="shared" si="73"/>
        <v>1</v>
      </c>
      <c r="J1336" s="6">
        <f t="shared" si="74"/>
        <v>0</v>
      </c>
    </row>
    <row r="1337" spans="2:10" x14ac:dyDescent="0.15">
      <c r="B1337" s="10"/>
      <c r="C1337" s="4"/>
      <c r="D1337" s="4"/>
      <c r="E1337" s="5"/>
      <c r="F1337" s="6"/>
      <c r="G1337" s="7"/>
      <c r="H1337" s="6">
        <f t="shared" si="72"/>
        <v>1900</v>
      </c>
      <c r="I1337" s="6">
        <f t="shared" si="73"/>
        <v>1</v>
      </c>
      <c r="J1337" s="6">
        <f t="shared" si="74"/>
        <v>0</v>
      </c>
    </row>
    <row r="1338" spans="2:10" x14ac:dyDescent="0.15">
      <c r="B1338" s="10"/>
      <c r="C1338" s="4"/>
      <c r="D1338" s="4"/>
      <c r="E1338" s="5"/>
      <c r="F1338" s="6"/>
      <c r="G1338" s="7"/>
      <c r="H1338" s="6">
        <f t="shared" si="72"/>
        <v>1900</v>
      </c>
      <c r="I1338" s="6">
        <f t="shared" si="73"/>
        <v>1</v>
      </c>
      <c r="J1338" s="6">
        <f t="shared" si="74"/>
        <v>0</v>
      </c>
    </row>
    <row r="1339" spans="2:10" x14ac:dyDescent="0.15">
      <c r="B1339" s="10"/>
      <c r="C1339" s="4"/>
      <c r="D1339" s="4"/>
      <c r="E1339" s="5"/>
      <c r="F1339" s="6"/>
      <c r="G1339" s="7"/>
      <c r="H1339" s="6">
        <f t="shared" si="72"/>
        <v>1900</v>
      </c>
      <c r="I1339" s="6">
        <f t="shared" si="73"/>
        <v>1</v>
      </c>
      <c r="J1339" s="6">
        <f t="shared" si="74"/>
        <v>0</v>
      </c>
    </row>
    <row r="1340" spans="2:10" x14ac:dyDescent="0.15">
      <c r="B1340" s="10"/>
      <c r="C1340" s="4"/>
      <c r="D1340" s="4"/>
      <c r="E1340" s="5"/>
      <c r="F1340" s="6"/>
      <c r="G1340" s="7"/>
      <c r="H1340" s="6">
        <f t="shared" si="72"/>
        <v>1900</v>
      </c>
      <c r="I1340" s="6">
        <f t="shared" si="73"/>
        <v>1</v>
      </c>
      <c r="J1340" s="6">
        <f t="shared" si="74"/>
        <v>0</v>
      </c>
    </row>
    <row r="1341" spans="2:10" x14ac:dyDescent="0.15">
      <c r="B1341" s="10"/>
      <c r="C1341" s="4"/>
      <c r="D1341" s="4"/>
      <c r="E1341" s="5"/>
      <c r="F1341" s="6"/>
      <c r="G1341" s="7"/>
      <c r="H1341" s="6">
        <f t="shared" si="72"/>
        <v>1900</v>
      </c>
      <c r="I1341" s="6">
        <f t="shared" si="73"/>
        <v>1</v>
      </c>
      <c r="J1341" s="6">
        <f t="shared" si="74"/>
        <v>0</v>
      </c>
    </row>
    <row r="1342" spans="2:10" x14ac:dyDescent="0.15">
      <c r="B1342" s="10"/>
      <c r="C1342" s="4"/>
      <c r="D1342" s="4"/>
      <c r="E1342" s="5"/>
      <c r="F1342" s="6"/>
      <c r="G1342" s="7"/>
      <c r="H1342" s="6">
        <f t="shared" si="72"/>
        <v>1900</v>
      </c>
      <c r="I1342" s="6">
        <f t="shared" si="73"/>
        <v>1</v>
      </c>
      <c r="J1342" s="6">
        <f t="shared" si="74"/>
        <v>0</v>
      </c>
    </row>
    <row r="1343" spans="2:10" x14ac:dyDescent="0.15">
      <c r="B1343" s="10"/>
      <c r="C1343" s="4"/>
      <c r="D1343" s="4"/>
      <c r="E1343" s="5"/>
      <c r="F1343" s="6"/>
      <c r="G1343" s="7"/>
      <c r="H1343" s="6">
        <f t="shared" si="72"/>
        <v>1900</v>
      </c>
      <c r="I1343" s="6">
        <f t="shared" si="73"/>
        <v>1</v>
      </c>
      <c r="J1343" s="6">
        <f t="shared" si="74"/>
        <v>0</v>
      </c>
    </row>
    <row r="1344" spans="2:10" x14ac:dyDescent="0.15">
      <c r="B1344" s="10"/>
      <c r="C1344" s="4"/>
      <c r="D1344" s="4"/>
      <c r="E1344" s="5"/>
      <c r="F1344" s="6"/>
      <c r="G1344" s="7"/>
      <c r="H1344" s="6">
        <f t="shared" si="72"/>
        <v>1900</v>
      </c>
      <c r="I1344" s="6">
        <f t="shared" si="73"/>
        <v>1</v>
      </c>
      <c r="J1344" s="6">
        <f t="shared" si="74"/>
        <v>0</v>
      </c>
    </row>
    <row r="1345" spans="2:10" x14ac:dyDescent="0.15">
      <c r="B1345" s="10"/>
      <c r="C1345" s="4"/>
      <c r="D1345" s="4"/>
      <c r="E1345" s="5"/>
      <c r="F1345" s="6"/>
      <c r="G1345" s="7"/>
      <c r="H1345" s="6">
        <f t="shared" si="72"/>
        <v>1900</v>
      </c>
      <c r="I1345" s="6">
        <f t="shared" si="73"/>
        <v>1</v>
      </c>
      <c r="J1345" s="6">
        <f t="shared" si="74"/>
        <v>0</v>
      </c>
    </row>
    <row r="1346" spans="2:10" x14ac:dyDescent="0.15">
      <c r="B1346" s="10"/>
      <c r="C1346" s="4"/>
      <c r="D1346" s="4"/>
      <c r="E1346" s="5"/>
      <c r="F1346" s="6"/>
      <c r="G1346" s="7"/>
      <c r="H1346" s="6">
        <f t="shared" si="72"/>
        <v>1900</v>
      </c>
      <c r="I1346" s="6">
        <f t="shared" si="73"/>
        <v>1</v>
      </c>
      <c r="J1346" s="6">
        <f t="shared" si="74"/>
        <v>0</v>
      </c>
    </row>
    <row r="1347" spans="2:10" x14ac:dyDescent="0.15">
      <c r="B1347" s="10"/>
      <c r="C1347" s="4"/>
      <c r="D1347" s="4"/>
      <c r="E1347" s="5"/>
      <c r="F1347" s="6"/>
      <c r="G1347" s="7"/>
      <c r="H1347" s="6">
        <f t="shared" si="72"/>
        <v>1900</v>
      </c>
      <c r="I1347" s="6">
        <f t="shared" si="73"/>
        <v>1</v>
      </c>
      <c r="J1347" s="6">
        <f t="shared" si="74"/>
        <v>0</v>
      </c>
    </row>
    <row r="1348" spans="2:10" x14ac:dyDescent="0.15">
      <c r="B1348" s="10"/>
      <c r="C1348" s="4"/>
      <c r="D1348" s="4"/>
      <c r="E1348" s="5"/>
      <c r="F1348" s="6"/>
      <c r="G1348" s="7"/>
      <c r="H1348" s="6">
        <f t="shared" si="72"/>
        <v>1900</v>
      </c>
      <c r="I1348" s="6">
        <f t="shared" si="73"/>
        <v>1</v>
      </c>
      <c r="J1348" s="6">
        <f t="shared" si="74"/>
        <v>0</v>
      </c>
    </row>
    <row r="1349" spans="2:10" x14ac:dyDescent="0.15">
      <c r="B1349" s="10"/>
      <c r="C1349" s="4"/>
      <c r="D1349" s="4"/>
      <c r="E1349" s="5"/>
      <c r="F1349" s="6"/>
      <c r="G1349" s="7"/>
      <c r="H1349" s="6">
        <f t="shared" si="72"/>
        <v>1900</v>
      </c>
      <c r="I1349" s="6">
        <f t="shared" si="73"/>
        <v>1</v>
      </c>
      <c r="J1349" s="6">
        <f t="shared" si="74"/>
        <v>0</v>
      </c>
    </row>
    <row r="1350" spans="2:10" x14ac:dyDescent="0.15">
      <c r="B1350" s="10"/>
      <c r="C1350" s="4"/>
      <c r="D1350" s="4"/>
      <c r="E1350" s="5"/>
      <c r="F1350" s="6"/>
      <c r="G1350" s="7"/>
      <c r="H1350" s="6">
        <f t="shared" si="72"/>
        <v>1900</v>
      </c>
      <c r="I1350" s="6">
        <f t="shared" si="73"/>
        <v>1</v>
      </c>
      <c r="J1350" s="6">
        <f t="shared" si="74"/>
        <v>0</v>
      </c>
    </row>
    <row r="1351" spans="2:10" x14ac:dyDescent="0.15">
      <c r="B1351" s="10"/>
      <c r="C1351" s="4"/>
      <c r="D1351" s="4"/>
      <c r="E1351" s="5"/>
      <c r="F1351" s="6"/>
      <c r="G1351" s="7"/>
      <c r="H1351" s="6">
        <f t="shared" si="72"/>
        <v>1900</v>
      </c>
      <c r="I1351" s="6">
        <f t="shared" si="73"/>
        <v>1</v>
      </c>
      <c r="J1351" s="6">
        <f t="shared" si="74"/>
        <v>0</v>
      </c>
    </row>
    <row r="1352" spans="2:10" x14ac:dyDescent="0.15">
      <c r="B1352" s="10"/>
      <c r="C1352" s="4"/>
      <c r="D1352" s="4"/>
      <c r="E1352" s="5"/>
      <c r="F1352" s="6"/>
      <c r="G1352" s="7"/>
      <c r="H1352" s="6">
        <f t="shared" si="72"/>
        <v>1900</v>
      </c>
      <c r="I1352" s="6">
        <f t="shared" si="73"/>
        <v>1</v>
      </c>
      <c r="J1352" s="6">
        <f t="shared" si="74"/>
        <v>0</v>
      </c>
    </row>
    <row r="1353" spans="2:10" x14ac:dyDescent="0.15">
      <c r="B1353" s="10"/>
      <c r="C1353" s="4"/>
      <c r="D1353" s="4"/>
      <c r="E1353" s="5"/>
      <c r="F1353" s="6"/>
      <c r="G1353" s="7"/>
      <c r="H1353" s="6">
        <f t="shared" si="72"/>
        <v>1900</v>
      </c>
      <c r="I1353" s="6">
        <f t="shared" si="73"/>
        <v>1</v>
      </c>
      <c r="J1353" s="6">
        <f t="shared" si="74"/>
        <v>0</v>
      </c>
    </row>
    <row r="1354" spans="2:10" x14ac:dyDescent="0.15">
      <c r="B1354" s="10"/>
      <c r="C1354" s="4"/>
      <c r="D1354" s="4"/>
      <c r="E1354" s="5"/>
      <c r="F1354" s="6"/>
      <c r="G1354" s="7"/>
      <c r="H1354" s="6">
        <f t="shared" si="72"/>
        <v>1900</v>
      </c>
      <c r="I1354" s="6">
        <f t="shared" si="73"/>
        <v>1</v>
      </c>
      <c r="J1354" s="6">
        <f t="shared" si="74"/>
        <v>0</v>
      </c>
    </row>
    <row r="1355" spans="2:10" x14ac:dyDescent="0.15">
      <c r="B1355" s="10"/>
      <c r="C1355" s="4"/>
      <c r="D1355" s="4"/>
      <c r="E1355" s="5"/>
      <c r="F1355" s="6"/>
      <c r="G1355" s="7"/>
      <c r="H1355" s="6">
        <f t="shared" ref="H1355:H1418" si="75">YEAR(B1355)</f>
        <v>1900</v>
      </c>
      <c r="I1355" s="6">
        <f t="shared" ref="I1355:I1418" si="76">MONTH(B1355)</f>
        <v>1</v>
      </c>
      <c r="J1355" s="6">
        <f t="shared" ref="J1355:J1418" si="77">DAY(B1355)</f>
        <v>0</v>
      </c>
    </row>
    <row r="1356" spans="2:10" x14ac:dyDescent="0.15">
      <c r="B1356" s="10"/>
      <c r="C1356" s="4"/>
      <c r="D1356" s="4"/>
      <c r="E1356" s="5"/>
      <c r="F1356" s="6"/>
      <c r="G1356" s="7"/>
      <c r="H1356" s="6">
        <f t="shared" si="75"/>
        <v>1900</v>
      </c>
      <c r="I1356" s="6">
        <f t="shared" si="76"/>
        <v>1</v>
      </c>
      <c r="J1356" s="6">
        <f t="shared" si="77"/>
        <v>0</v>
      </c>
    </row>
    <row r="1357" spans="2:10" x14ac:dyDescent="0.15">
      <c r="B1357" s="10"/>
      <c r="C1357" s="4"/>
      <c r="D1357" s="4"/>
      <c r="E1357" s="5"/>
      <c r="F1357" s="6"/>
      <c r="G1357" s="7"/>
      <c r="H1357" s="6">
        <f t="shared" si="75"/>
        <v>1900</v>
      </c>
      <c r="I1357" s="6">
        <f t="shared" si="76"/>
        <v>1</v>
      </c>
      <c r="J1357" s="6">
        <f t="shared" si="77"/>
        <v>0</v>
      </c>
    </row>
    <row r="1358" spans="2:10" x14ac:dyDescent="0.15">
      <c r="B1358" s="10"/>
      <c r="C1358" s="4"/>
      <c r="D1358" s="4"/>
      <c r="E1358" s="5"/>
      <c r="F1358" s="6"/>
      <c r="G1358" s="7"/>
      <c r="H1358" s="6">
        <f t="shared" si="75"/>
        <v>1900</v>
      </c>
      <c r="I1358" s="6">
        <f t="shared" si="76"/>
        <v>1</v>
      </c>
      <c r="J1358" s="6">
        <f t="shared" si="77"/>
        <v>0</v>
      </c>
    </row>
    <row r="1359" spans="2:10" x14ac:dyDescent="0.15">
      <c r="B1359" s="10"/>
      <c r="C1359" s="4"/>
      <c r="D1359" s="4"/>
      <c r="E1359" s="5"/>
      <c r="F1359" s="6"/>
      <c r="G1359" s="7"/>
      <c r="H1359" s="6">
        <f t="shared" si="75"/>
        <v>1900</v>
      </c>
      <c r="I1359" s="6">
        <f t="shared" si="76"/>
        <v>1</v>
      </c>
      <c r="J1359" s="6">
        <f t="shared" si="77"/>
        <v>0</v>
      </c>
    </row>
    <row r="1360" spans="2:10" x14ac:dyDescent="0.15">
      <c r="B1360" s="10"/>
      <c r="C1360" s="4"/>
      <c r="D1360" s="4"/>
      <c r="E1360" s="5"/>
      <c r="F1360" s="6"/>
      <c r="G1360" s="7"/>
      <c r="H1360" s="6">
        <f t="shared" si="75"/>
        <v>1900</v>
      </c>
      <c r="I1360" s="6">
        <f t="shared" si="76"/>
        <v>1</v>
      </c>
      <c r="J1360" s="6">
        <f t="shared" si="77"/>
        <v>0</v>
      </c>
    </row>
    <row r="1361" spans="2:10" x14ac:dyDescent="0.15">
      <c r="B1361" s="10"/>
      <c r="C1361" s="4"/>
      <c r="D1361" s="4"/>
      <c r="E1361" s="5"/>
      <c r="F1361" s="6"/>
      <c r="G1361" s="7"/>
      <c r="H1361" s="6">
        <f t="shared" si="75"/>
        <v>1900</v>
      </c>
      <c r="I1361" s="6">
        <f t="shared" si="76"/>
        <v>1</v>
      </c>
      <c r="J1361" s="6">
        <f t="shared" si="77"/>
        <v>0</v>
      </c>
    </row>
    <row r="1362" spans="2:10" x14ac:dyDescent="0.15">
      <c r="B1362" s="10"/>
      <c r="C1362" s="4"/>
      <c r="D1362" s="4"/>
      <c r="E1362" s="5"/>
      <c r="F1362" s="6"/>
      <c r="G1362" s="7"/>
      <c r="H1362" s="6">
        <f t="shared" si="75"/>
        <v>1900</v>
      </c>
      <c r="I1362" s="6">
        <f t="shared" si="76"/>
        <v>1</v>
      </c>
      <c r="J1362" s="6">
        <f t="shared" si="77"/>
        <v>0</v>
      </c>
    </row>
    <row r="1363" spans="2:10" x14ac:dyDescent="0.15">
      <c r="B1363" s="10"/>
      <c r="C1363" s="4"/>
      <c r="D1363" s="4"/>
      <c r="E1363" s="5"/>
      <c r="F1363" s="6"/>
      <c r="G1363" s="7"/>
      <c r="H1363" s="6">
        <f t="shared" si="75"/>
        <v>1900</v>
      </c>
      <c r="I1363" s="6">
        <f t="shared" si="76"/>
        <v>1</v>
      </c>
      <c r="J1363" s="6">
        <f t="shared" si="77"/>
        <v>0</v>
      </c>
    </row>
    <row r="1364" spans="2:10" x14ac:dyDescent="0.15">
      <c r="B1364" s="10"/>
      <c r="C1364" s="4"/>
      <c r="D1364" s="4"/>
      <c r="E1364" s="5"/>
      <c r="F1364" s="6"/>
      <c r="G1364" s="7"/>
      <c r="H1364" s="6">
        <f t="shared" si="75"/>
        <v>1900</v>
      </c>
      <c r="I1364" s="6">
        <f t="shared" si="76"/>
        <v>1</v>
      </c>
      <c r="J1364" s="6">
        <f t="shared" si="77"/>
        <v>0</v>
      </c>
    </row>
    <row r="1365" spans="2:10" x14ac:dyDescent="0.15">
      <c r="B1365" s="10"/>
      <c r="C1365" s="4"/>
      <c r="D1365" s="4"/>
      <c r="E1365" s="5"/>
      <c r="F1365" s="6"/>
      <c r="G1365" s="7"/>
      <c r="H1365" s="6">
        <f t="shared" si="75"/>
        <v>1900</v>
      </c>
      <c r="I1365" s="6">
        <f t="shared" si="76"/>
        <v>1</v>
      </c>
      <c r="J1365" s="6">
        <f t="shared" si="77"/>
        <v>0</v>
      </c>
    </row>
    <row r="1366" spans="2:10" x14ac:dyDescent="0.15">
      <c r="B1366" s="10"/>
      <c r="C1366" s="4"/>
      <c r="D1366" s="4"/>
      <c r="E1366" s="5"/>
      <c r="F1366" s="6"/>
      <c r="G1366" s="7"/>
      <c r="H1366" s="6">
        <f t="shared" si="75"/>
        <v>1900</v>
      </c>
      <c r="I1366" s="6">
        <f t="shared" si="76"/>
        <v>1</v>
      </c>
      <c r="J1366" s="6">
        <f t="shared" si="77"/>
        <v>0</v>
      </c>
    </row>
    <row r="1367" spans="2:10" x14ac:dyDescent="0.15">
      <c r="B1367" s="10"/>
      <c r="C1367" s="4"/>
      <c r="D1367" s="4"/>
      <c r="E1367" s="5"/>
      <c r="F1367" s="6"/>
      <c r="G1367" s="7"/>
      <c r="H1367" s="6">
        <f t="shared" si="75"/>
        <v>1900</v>
      </c>
      <c r="I1367" s="6">
        <f t="shared" si="76"/>
        <v>1</v>
      </c>
      <c r="J1367" s="6">
        <f t="shared" si="77"/>
        <v>0</v>
      </c>
    </row>
    <row r="1368" spans="2:10" x14ac:dyDescent="0.15">
      <c r="B1368" s="10"/>
      <c r="C1368" s="4"/>
      <c r="D1368" s="4"/>
      <c r="E1368" s="5"/>
      <c r="F1368" s="6"/>
      <c r="G1368" s="7"/>
      <c r="H1368" s="6">
        <f t="shared" si="75"/>
        <v>1900</v>
      </c>
      <c r="I1368" s="6">
        <f t="shared" si="76"/>
        <v>1</v>
      </c>
      <c r="J1368" s="6">
        <f t="shared" si="77"/>
        <v>0</v>
      </c>
    </row>
    <row r="1369" spans="2:10" x14ac:dyDescent="0.15">
      <c r="B1369" s="10"/>
      <c r="C1369" s="4"/>
      <c r="D1369" s="4"/>
      <c r="E1369" s="5"/>
      <c r="F1369" s="6"/>
      <c r="G1369" s="7"/>
      <c r="H1369" s="6">
        <f t="shared" si="75"/>
        <v>1900</v>
      </c>
      <c r="I1369" s="6">
        <f t="shared" si="76"/>
        <v>1</v>
      </c>
      <c r="J1369" s="6">
        <f t="shared" si="77"/>
        <v>0</v>
      </c>
    </row>
    <row r="1370" spans="2:10" x14ac:dyDescent="0.15">
      <c r="B1370" s="10"/>
      <c r="C1370" s="4"/>
      <c r="D1370" s="4"/>
      <c r="E1370" s="5"/>
      <c r="F1370" s="6"/>
      <c r="G1370" s="7"/>
      <c r="H1370" s="6">
        <f t="shared" si="75"/>
        <v>1900</v>
      </c>
      <c r="I1370" s="6">
        <f t="shared" si="76"/>
        <v>1</v>
      </c>
      <c r="J1370" s="6">
        <f t="shared" si="77"/>
        <v>0</v>
      </c>
    </row>
    <row r="1371" spans="2:10" x14ac:dyDescent="0.15">
      <c r="B1371" s="10"/>
      <c r="C1371" s="4"/>
      <c r="D1371" s="4"/>
      <c r="E1371" s="5"/>
      <c r="F1371" s="6"/>
      <c r="G1371" s="7"/>
      <c r="H1371" s="6">
        <f t="shared" si="75"/>
        <v>1900</v>
      </c>
      <c r="I1371" s="6">
        <f t="shared" si="76"/>
        <v>1</v>
      </c>
      <c r="J1371" s="6">
        <f t="shared" si="77"/>
        <v>0</v>
      </c>
    </row>
    <row r="1372" spans="2:10" x14ac:dyDescent="0.15">
      <c r="B1372" s="10"/>
      <c r="C1372" s="4"/>
      <c r="D1372" s="4"/>
      <c r="E1372" s="5"/>
      <c r="F1372" s="6"/>
      <c r="G1372" s="7"/>
      <c r="H1372" s="6">
        <f t="shared" si="75"/>
        <v>1900</v>
      </c>
      <c r="I1372" s="6">
        <f t="shared" si="76"/>
        <v>1</v>
      </c>
      <c r="J1372" s="6">
        <f t="shared" si="77"/>
        <v>0</v>
      </c>
    </row>
    <row r="1373" spans="2:10" x14ac:dyDescent="0.15">
      <c r="B1373" s="10"/>
      <c r="C1373" s="4"/>
      <c r="D1373" s="4"/>
      <c r="E1373" s="5"/>
      <c r="F1373" s="6"/>
      <c r="G1373" s="7"/>
      <c r="H1373" s="6">
        <f t="shared" si="75"/>
        <v>1900</v>
      </c>
      <c r="I1373" s="6">
        <f t="shared" si="76"/>
        <v>1</v>
      </c>
      <c r="J1373" s="6">
        <f t="shared" si="77"/>
        <v>0</v>
      </c>
    </row>
    <row r="1374" spans="2:10" x14ac:dyDescent="0.15">
      <c r="B1374" s="10"/>
      <c r="C1374" s="4"/>
      <c r="D1374" s="4"/>
      <c r="E1374" s="5"/>
      <c r="F1374" s="6"/>
      <c r="G1374" s="7"/>
      <c r="H1374" s="6">
        <f t="shared" si="75"/>
        <v>1900</v>
      </c>
      <c r="I1374" s="6">
        <f t="shared" si="76"/>
        <v>1</v>
      </c>
      <c r="J1374" s="6">
        <f t="shared" si="77"/>
        <v>0</v>
      </c>
    </row>
    <row r="1375" spans="2:10" x14ac:dyDescent="0.15">
      <c r="B1375" s="10"/>
      <c r="C1375" s="4"/>
      <c r="D1375" s="4"/>
      <c r="E1375" s="5"/>
      <c r="F1375" s="6"/>
      <c r="G1375" s="7"/>
      <c r="H1375" s="6">
        <f t="shared" si="75"/>
        <v>1900</v>
      </c>
      <c r="I1375" s="6">
        <f t="shared" si="76"/>
        <v>1</v>
      </c>
      <c r="J1375" s="6">
        <f t="shared" si="77"/>
        <v>0</v>
      </c>
    </row>
    <row r="1376" spans="2:10" x14ac:dyDescent="0.15">
      <c r="B1376" s="10"/>
      <c r="C1376" s="4"/>
      <c r="D1376" s="4"/>
      <c r="E1376" s="5"/>
      <c r="F1376" s="6"/>
      <c r="G1376" s="7"/>
      <c r="H1376" s="6">
        <f t="shared" si="75"/>
        <v>1900</v>
      </c>
      <c r="I1376" s="6">
        <f t="shared" si="76"/>
        <v>1</v>
      </c>
      <c r="J1376" s="6">
        <f t="shared" si="77"/>
        <v>0</v>
      </c>
    </row>
    <row r="1377" spans="2:10" x14ac:dyDescent="0.15">
      <c r="B1377" s="10"/>
      <c r="C1377" s="4"/>
      <c r="D1377" s="4"/>
      <c r="E1377" s="5"/>
      <c r="F1377" s="6"/>
      <c r="G1377" s="7"/>
      <c r="H1377" s="6">
        <f t="shared" si="75"/>
        <v>1900</v>
      </c>
      <c r="I1377" s="6">
        <f t="shared" si="76"/>
        <v>1</v>
      </c>
      <c r="J1377" s="6">
        <f t="shared" si="77"/>
        <v>0</v>
      </c>
    </row>
    <row r="1378" spans="2:10" x14ac:dyDescent="0.15">
      <c r="B1378" s="10"/>
      <c r="C1378" s="4"/>
      <c r="D1378" s="4"/>
      <c r="E1378" s="5"/>
      <c r="F1378" s="6"/>
      <c r="G1378" s="7"/>
      <c r="H1378" s="6">
        <f t="shared" si="75"/>
        <v>1900</v>
      </c>
      <c r="I1378" s="6">
        <f t="shared" si="76"/>
        <v>1</v>
      </c>
      <c r="J1378" s="6">
        <f t="shared" si="77"/>
        <v>0</v>
      </c>
    </row>
    <row r="1379" spans="2:10" x14ac:dyDescent="0.15">
      <c r="B1379" s="10"/>
      <c r="C1379" s="4"/>
      <c r="D1379" s="4"/>
      <c r="E1379" s="5"/>
      <c r="F1379" s="6"/>
      <c r="G1379" s="7"/>
      <c r="H1379" s="6">
        <f t="shared" si="75"/>
        <v>1900</v>
      </c>
      <c r="I1379" s="6">
        <f t="shared" si="76"/>
        <v>1</v>
      </c>
      <c r="J1379" s="6">
        <f t="shared" si="77"/>
        <v>0</v>
      </c>
    </row>
    <row r="1380" spans="2:10" x14ac:dyDescent="0.15">
      <c r="B1380" s="10"/>
      <c r="C1380" s="4"/>
      <c r="D1380" s="4"/>
      <c r="E1380" s="5"/>
      <c r="F1380" s="6"/>
      <c r="G1380" s="7"/>
      <c r="H1380" s="6">
        <f t="shared" si="75"/>
        <v>1900</v>
      </c>
      <c r="I1380" s="6">
        <f t="shared" si="76"/>
        <v>1</v>
      </c>
      <c r="J1380" s="6">
        <f t="shared" si="77"/>
        <v>0</v>
      </c>
    </row>
    <row r="1381" spans="2:10" x14ac:dyDescent="0.15">
      <c r="B1381" s="10"/>
      <c r="C1381" s="4"/>
      <c r="D1381" s="4"/>
      <c r="E1381" s="5"/>
      <c r="F1381" s="6"/>
      <c r="G1381" s="7"/>
      <c r="H1381" s="6">
        <f t="shared" si="75"/>
        <v>1900</v>
      </c>
      <c r="I1381" s="6">
        <f t="shared" si="76"/>
        <v>1</v>
      </c>
      <c r="J1381" s="6">
        <f t="shared" si="77"/>
        <v>0</v>
      </c>
    </row>
    <row r="1382" spans="2:10" x14ac:dyDescent="0.15">
      <c r="B1382" s="10"/>
      <c r="C1382" s="4"/>
      <c r="D1382" s="4"/>
      <c r="E1382" s="5"/>
      <c r="F1382" s="6"/>
      <c r="G1382" s="7"/>
      <c r="H1382" s="6">
        <f t="shared" si="75"/>
        <v>1900</v>
      </c>
      <c r="I1382" s="6">
        <f t="shared" si="76"/>
        <v>1</v>
      </c>
      <c r="J1382" s="6">
        <f t="shared" si="77"/>
        <v>0</v>
      </c>
    </row>
    <row r="1383" spans="2:10" x14ac:dyDescent="0.15">
      <c r="B1383" s="10"/>
      <c r="C1383" s="4"/>
      <c r="D1383" s="4"/>
      <c r="E1383" s="5"/>
      <c r="F1383" s="6"/>
      <c r="G1383" s="7"/>
      <c r="H1383" s="6">
        <f t="shared" si="75"/>
        <v>1900</v>
      </c>
      <c r="I1383" s="6">
        <f t="shared" si="76"/>
        <v>1</v>
      </c>
      <c r="J1383" s="6">
        <f t="shared" si="77"/>
        <v>0</v>
      </c>
    </row>
    <row r="1384" spans="2:10" x14ac:dyDescent="0.15">
      <c r="B1384" s="10"/>
      <c r="C1384" s="4"/>
      <c r="D1384" s="4"/>
      <c r="E1384" s="5"/>
      <c r="F1384" s="6"/>
      <c r="G1384" s="7"/>
      <c r="H1384" s="6">
        <f t="shared" si="75"/>
        <v>1900</v>
      </c>
      <c r="I1384" s="6">
        <f t="shared" si="76"/>
        <v>1</v>
      </c>
      <c r="J1384" s="6">
        <f t="shared" si="77"/>
        <v>0</v>
      </c>
    </row>
    <row r="1385" spans="2:10" x14ac:dyDescent="0.15">
      <c r="B1385" s="10"/>
      <c r="C1385" s="4"/>
      <c r="D1385" s="4"/>
      <c r="E1385" s="5"/>
      <c r="F1385" s="6"/>
      <c r="G1385" s="7"/>
      <c r="H1385" s="6">
        <f t="shared" si="75"/>
        <v>1900</v>
      </c>
      <c r="I1385" s="6">
        <f t="shared" si="76"/>
        <v>1</v>
      </c>
      <c r="J1385" s="6">
        <f t="shared" si="77"/>
        <v>0</v>
      </c>
    </row>
    <row r="1386" spans="2:10" x14ac:dyDescent="0.15">
      <c r="B1386" s="10"/>
      <c r="C1386" s="4"/>
      <c r="D1386" s="4"/>
      <c r="E1386" s="5"/>
      <c r="F1386" s="6"/>
      <c r="G1386" s="7"/>
      <c r="H1386" s="6">
        <f t="shared" si="75"/>
        <v>1900</v>
      </c>
      <c r="I1386" s="6">
        <f t="shared" si="76"/>
        <v>1</v>
      </c>
      <c r="J1386" s="6">
        <f t="shared" si="77"/>
        <v>0</v>
      </c>
    </row>
    <row r="1387" spans="2:10" x14ac:dyDescent="0.15">
      <c r="B1387" s="10"/>
      <c r="C1387" s="4"/>
      <c r="D1387" s="4"/>
      <c r="E1387" s="5"/>
      <c r="F1387" s="6"/>
      <c r="G1387" s="7"/>
      <c r="H1387" s="6">
        <f t="shared" si="75"/>
        <v>1900</v>
      </c>
      <c r="I1387" s="6">
        <f t="shared" si="76"/>
        <v>1</v>
      </c>
      <c r="J1387" s="6">
        <f t="shared" si="77"/>
        <v>0</v>
      </c>
    </row>
    <row r="1388" spans="2:10" x14ac:dyDescent="0.15">
      <c r="B1388" s="10"/>
      <c r="C1388" s="4"/>
      <c r="D1388" s="4"/>
      <c r="E1388" s="5"/>
      <c r="F1388" s="6"/>
      <c r="G1388" s="7"/>
      <c r="H1388" s="6">
        <f t="shared" si="75"/>
        <v>1900</v>
      </c>
      <c r="I1388" s="6">
        <f t="shared" si="76"/>
        <v>1</v>
      </c>
      <c r="J1388" s="6">
        <f t="shared" si="77"/>
        <v>0</v>
      </c>
    </row>
    <row r="1389" spans="2:10" x14ac:dyDescent="0.15">
      <c r="B1389" s="10"/>
      <c r="C1389" s="4"/>
      <c r="D1389" s="4"/>
      <c r="E1389" s="5"/>
      <c r="F1389" s="6"/>
      <c r="G1389" s="7"/>
      <c r="H1389" s="6">
        <f t="shared" si="75"/>
        <v>1900</v>
      </c>
      <c r="I1389" s="6">
        <f t="shared" si="76"/>
        <v>1</v>
      </c>
      <c r="J1389" s="6">
        <f t="shared" si="77"/>
        <v>0</v>
      </c>
    </row>
    <row r="1390" spans="2:10" x14ac:dyDescent="0.15">
      <c r="B1390" s="10"/>
      <c r="C1390" s="4"/>
      <c r="D1390" s="4"/>
      <c r="E1390" s="5"/>
      <c r="F1390" s="6"/>
      <c r="G1390" s="7"/>
      <c r="H1390" s="6">
        <f t="shared" si="75"/>
        <v>1900</v>
      </c>
      <c r="I1390" s="6">
        <f t="shared" si="76"/>
        <v>1</v>
      </c>
      <c r="J1390" s="6">
        <f t="shared" si="77"/>
        <v>0</v>
      </c>
    </row>
    <row r="1391" spans="2:10" x14ac:dyDescent="0.15">
      <c r="B1391" s="10"/>
      <c r="C1391" s="4"/>
      <c r="D1391" s="4"/>
      <c r="E1391" s="5"/>
      <c r="F1391" s="6"/>
      <c r="G1391" s="7"/>
      <c r="H1391" s="6">
        <f t="shared" si="75"/>
        <v>1900</v>
      </c>
      <c r="I1391" s="6">
        <f t="shared" si="76"/>
        <v>1</v>
      </c>
      <c r="J1391" s="6">
        <f t="shared" si="77"/>
        <v>0</v>
      </c>
    </row>
    <row r="1392" spans="2:10" x14ac:dyDescent="0.15">
      <c r="B1392" s="10"/>
      <c r="C1392" s="4"/>
      <c r="D1392" s="4"/>
      <c r="E1392" s="5"/>
      <c r="F1392" s="6"/>
      <c r="G1392" s="7"/>
      <c r="H1392" s="6">
        <f t="shared" si="75"/>
        <v>1900</v>
      </c>
      <c r="I1392" s="6">
        <f t="shared" si="76"/>
        <v>1</v>
      </c>
      <c r="J1392" s="6">
        <f t="shared" si="77"/>
        <v>0</v>
      </c>
    </row>
    <row r="1393" spans="2:10" x14ac:dyDescent="0.15">
      <c r="B1393" s="10"/>
      <c r="C1393" s="4"/>
      <c r="D1393" s="4"/>
      <c r="E1393" s="5"/>
      <c r="F1393" s="6"/>
      <c r="G1393" s="7"/>
      <c r="H1393" s="6">
        <f t="shared" si="75"/>
        <v>1900</v>
      </c>
      <c r="I1393" s="6">
        <f t="shared" si="76"/>
        <v>1</v>
      </c>
      <c r="J1393" s="6">
        <f t="shared" si="77"/>
        <v>0</v>
      </c>
    </row>
    <row r="1394" spans="2:10" x14ac:dyDescent="0.15">
      <c r="B1394" s="10"/>
      <c r="C1394" s="4"/>
      <c r="D1394" s="4"/>
      <c r="E1394" s="5"/>
      <c r="F1394" s="6"/>
      <c r="G1394" s="7"/>
      <c r="H1394" s="6">
        <f t="shared" si="75"/>
        <v>1900</v>
      </c>
      <c r="I1394" s="6">
        <f t="shared" si="76"/>
        <v>1</v>
      </c>
      <c r="J1394" s="6">
        <f t="shared" si="77"/>
        <v>0</v>
      </c>
    </row>
    <row r="1395" spans="2:10" x14ac:dyDescent="0.15">
      <c r="B1395" s="10"/>
      <c r="C1395" s="4"/>
      <c r="D1395" s="4"/>
      <c r="E1395" s="5"/>
      <c r="F1395" s="6"/>
      <c r="G1395" s="7"/>
      <c r="H1395" s="6">
        <f t="shared" si="75"/>
        <v>1900</v>
      </c>
      <c r="I1395" s="6">
        <f t="shared" si="76"/>
        <v>1</v>
      </c>
      <c r="J1395" s="6">
        <f t="shared" si="77"/>
        <v>0</v>
      </c>
    </row>
    <row r="1396" spans="2:10" x14ac:dyDescent="0.15">
      <c r="B1396" s="10"/>
      <c r="C1396" s="4"/>
      <c r="D1396" s="4"/>
      <c r="E1396" s="5"/>
      <c r="F1396" s="6"/>
      <c r="G1396" s="7"/>
      <c r="H1396" s="6">
        <f t="shared" si="75"/>
        <v>1900</v>
      </c>
      <c r="I1396" s="6">
        <f t="shared" si="76"/>
        <v>1</v>
      </c>
      <c r="J1396" s="6">
        <f t="shared" si="77"/>
        <v>0</v>
      </c>
    </row>
    <row r="1397" spans="2:10" x14ac:dyDescent="0.15">
      <c r="B1397" s="10"/>
      <c r="C1397" s="4"/>
      <c r="D1397" s="4"/>
      <c r="E1397" s="5"/>
      <c r="F1397" s="6"/>
      <c r="G1397" s="7"/>
      <c r="H1397" s="6">
        <f t="shared" si="75"/>
        <v>1900</v>
      </c>
      <c r="I1397" s="6">
        <f t="shared" si="76"/>
        <v>1</v>
      </c>
      <c r="J1397" s="6">
        <f t="shared" si="77"/>
        <v>0</v>
      </c>
    </row>
    <row r="1398" spans="2:10" x14ac:dyDescent="0.15">
      <c r="B1398" s="10"/>
      <c r="C1398" s="4"/>
      <c r="D1398" s="4"/>
      <c r="E1398" s="5"/>
      <c r="F1398" s="6"/>
      <c r="G1398" s="7"/>
      <c r="H1398" s="6">
        <f t="shared" si="75"/>
        <v>1900</v>
      </c>
      <c r="I1398" s="6">
        <f t="shared" si="76"/>
        <v>1</v>
      </c>
      <c r="J1398" s="6">
        <f t="shared" si="77"/>
        <v>0</v>
      </c>
    </row>
    <row r="1399" spans="2:10" x14ac:dyDescent="0.15">
      <c r="B1399" s="10"/>
      <c r="C1399" s="4"/>
      <c r="D1399" s="4"/>
      <c r="E1399" s="5"/>
      <c r="F1399" s="6"/>
      <c r="G1399" s="7"/>
      <c r="H1399" s="6">
        <f t="shared" si="75"/>
        <v>1900</v>
      </c>
      <c r="I1399" s="6">
        <f t="shared" si="76"/>
        <v>1</v>
      </c>
      <c r="J1399" s="6">
        <f t="shared" si="77"/>
        <v>0</v>
      </c>
    </row>
    <row r="1400" spans="2:10" x14ac:dyDescent="0.15">
      <c r="B1400" s="10"/>
      <c r="C1400" s="4"/>
      <c r="D1400" s="4"/>
      <c r="E1400" s="5"/>
      <c r="F1400" s="6"/>
      <c r="G1400" s="7"/>
      <c r="H1400" s="6">
        <f t="shared" si="75"/>
        <v>1900</v>
      </c>
      <c r="I1400" s="6">
        <f t="shared" si="76"/>
        <v>1</v>
      </c>
      <c r="J1400" s="6">
        <f t="shared" si="77"/>
        <v>0</v>
      </c>
    </row>
    <row r="1401" spans="2:10" x14ac:dyDescent="0.15">
      <c r="B1401" s="10"/>
      <c r="C1401" s="4"/>
      <c r="D1401" s="4"/>
      <c r="E1401" s="5"/>
      <c r="F1401" s="6"/>
      <c r="G1401" s="7"/>
      <c r="H1401" s="6">
        <f t="shared" si="75"/>
        <v>1900</v>
      </c>
      <c r="I1401" s="6">
        <f t="shared" si="76"/>
        <v>1</v>
      </c>
      <c r="J1401" s="6">
        <f t="shared" si="77"/>
        <v>0</v>
      </c>
    </row>
    <row r="1402" spans="2:10" x14ac:dyDescent="0.15">
      <c r="B1402" s="10"/>
      <c r="C1402" s="4"/>
      <c r="D1402" s="4"/>
      <c r="E1402" s="5"/>
      <c r="F1402" s="6"/>
      <c r="G1402" s="7"/>
      <c r="H1402" s="6">
        <f t="shared" si="75"/>
        <v>1900</v>
      </c>
      <c r="I1402" s="6">
        <f t="shared" si="76"/>
        <v>1</v>
      </c>
      <c r="J1402" s="6">
        <f t="shared" si="77"/>
        <v>0</v>
      </c>
    </row>
    <row r="1403" spans="2:10" x14ac:dyDescent="0.15">
      <c r="B1403" s="10"/>
      <c r="C1403" s="4"/>
      <c r="D1403" s="4"/>
      <c r="E1403" s="5"/>
      <c r="F1403" s="6"/>
      <c r="G1403" s="7"/>
      <c r="H1403" s="6">
        <f t="shared" si="75"/>
        <v>1900</v>
      </c>
      <c r="I1403" s="6">
        <f t="shared" si="76"/>
        <v>1</v>
      </c>
      <c r="J1403" s="6">
        <f t="shared" si="77"/>
        <v>0</v>
      </c>
    </row>
    <row r="1404" spans="2:10" x14ac:dyDescent="0.15">
      <c r="B1404" s="10"/>
      <c r="C1404" s="4"/>
      <c r="D1404" s="4"/>
      <c r="E1404" s="5"/>
      <c r="F1404" s="6"/>
      <c r="G1404" s="7"/>
      <c r="H1404" s="6">
        <f t="shared" si="75"/>
        <v>1900</v>
      </c>
      <c r="I1404" s="6">
        <f t="shared" si="76"/>
        <v>1</v>
      </c>
      <c r="J1404" s="6">
        <f t="shared" si="77"/>
        <v>0</v>
      </c>
    </row>
    <row r="1405" spans="2:10" x14ac:dyDescent="0.15">
      <c r="B1405" s="10"/>
      <c r="C1405" s="4"/>
      <c r="D1405" s="4"/>
      <c r="E1405" s="5"/>
      <c r="F1405" s="6"/>
      <c r="G1405" s="7"/>
      <c r="H1405" s="6">
        <f t="shared" si="75"/>
        <v>1900</v>
      </c>
      <c r="I1405" s="6">
        <f t="shared" si="76"/>
        <v>1</v>
      </c>
      <c r="J1405" s="6">
        <f t="shared" si="77"/>
        <v>0</v>
      </c>
    </row>
    <row r="1406" spans="2:10" x14ac:dyDescent="0.15">
      <c r="B1406" s="10"/>
      <c r="C1406" s="4"/>
      <c r="D1406" s="4"/>
      <c r="E1406" s="5"/>
      <c r="F1406" s="6"/>
      <c r="G1406" s="7"/>
      <c r="H1406" s="6">
        <f t="shared" si="75"/>
        <v>1900</v>
      </c>
      <c r="I1406" s="6">
        <f t="shared" si="76"/>
        <v>1</v>
      </c>
      <c r="J1406" s="6">
        <f t="shared" si="77"/>
        <v>0</v>
      </c>
    </row>
    <row r="1407" spans="2:10" x14ac:dyDescent="0.15">
      <c r="B1407" s="10"/>
      <c r="C1407" s="4"/>
      <c r="D1407" s="4"/>
      <c r="E1407" s="5"/>
      <c r="F1407" s="6"/>
      <c r="G1407" s="7"/>
      <c r="H1407" s="6">
        <f t="shared" si="75"/>
        <v>1900</v>
      </c>
      <c r="I1407" s="6">
        <f t="shared" si="76"/>
        <v>1</v>
      </c>
      <c r="J1407" s="6">
        <f t="shared" si="77"/>
        <v>0</v>
      </c>
    </row>
    <row r="1408" spans="2:10" x14ac:dyDescent="0.15">
      <c r="B1408" s="10"/>
      <c r="C1408" s="4"/>
      <c r="D1408" s="4"/>
      <c r="E1408" s="5"/>
      <c r="F1408" s="6"/>
      <c r="G1408" s="7"/>
      <c r="H1408" s="6">
        <f t="shared" si="75"/>
        <v>1900</v>
      </c>
      <c r="I1408" s="6">
        <f t="shared" si="76"/>
        <v>1</v>
      </c>
      <c r="J1408" s="6">
        <f t="shared" si="77"/>
        <v>0</v>
      </c>
    </row>
    <row r="1409" spans="2:10" x14ac:dyDescent="0.15">
      <c r="B1409" s="10"/>
      <c r="C1409" s="4"/>
      <c r="D1409" s="4"/>
      <c r="E1409" s="5"/>
      <c r="F1409" s="6"/>
      <c r="G1409" s="7"/>
      <c r="H1409" s="6">
        <f t="shared" si="75"/>
        <v>1900</v>
      </c>
      <c r="I1409" s="6">
        <f t="shared" si="76"/>
        <v>1</v>
      </c>
      <c r="J1409" s="6">
        <f t="shared" si="77"/>
        <v>0</v>
      </c>
    </row>
    <row r="1410" spans="2:10" x14ac:dyDescent="0.15">
      <c r="B1410" s="10"/>
      <c r="C1410" s="4"/>
      <c r="D1410" s="4"/>
      <c r="E1410" s="5"/>
      <c r="F1410" s="6"/>
      <c r="G1410" s="7"/>
      <c r="H1410" s="6">
        <f t="shared" si="75"/>
        <v>1900</v>
      </c>
      <c r="I1410" s="6">
        <f t="shared" si="76"/>
        <v>1</v>
      </c>
      <c r="J1410" s="6">
        <f t="shared" si="77"/>
        <v>0</v>
      </c>
    </row>
    <row r="1411" spans="2:10" x14ac:dyDescent="0.15">
      <c r="B1411" s="10"/>
      <c r="C1411" s="4"/>
      <c r="D1411" s="4"/>
      <c r="E1411" s="5"/>
      <c r="F1411" s="6"/>
      <c r="G1411" s="7"/>
      <c r="H1411" s="6">
        <f t="shared" si="75"/>
        <v>1900</v>
      </c>
      <c r="I1411" s="6">
        <f t="shared" si="76"/>
        <v>1</v>
      </c>
      <c r="J1411" s="6">
        <f t="shared" si="77"/>
        <v>0</v>
      </c>
    </row>
    <row r="1412" spans="2:10" x14ac:dyDescent="0.15">
      <c r="B1412" s="10"/>
      <c r="C1412" s="4"/>
      <c r="D1412" s="4"/>
      <c r="E1412" s="5"/>
      <c r="F1412" s="6"/>
      <c r="G1412" s="7"/>
      <c r="H1412" s="6">
        <f t="shared" si="75"/>
        <v>1900</v>
      </c>
      <c r="I1412" s="6">
        <f t="shared" si="76"/>
        <v>1</v>
      </c>
      <c r="J1412" s="6">
        <f t="shared" si="77"/>
        <v>0</v>
      </c>
    </row>
    <row r="1413" spans="2:10" x14ac:dyDescent="0.15">
      <c r="B1413" s="10"/>
      <c r="C1413" s="4"/>
      <c r="D1413" s="4"/>
      <c r="E1413" s="5"/>
      <c r="F1413" s="6"/>
      <c r="G1413" s="7"/>
      <c r="H1413" s="6">
        <f t="shared" si="75"/>
        <v>1900</v>
      </c>
      <c r="I1413" s="6">
        <f t="shared" si="76"/>
        <v>1</v>
      </c>
      <c r="J1413" s="6">
        <f t="shared" si="77"/>
        <v>0</v>
      </c>
    </row>
    <row r="1414" spans="2:10" x14ac:dyDescent="0.15">
      <c r="B1414" s="10"/>
      <c r="C1414" s="4"/>
      <c r="D1414" s="4"/>
      <c r="E1414" s="5"/>
      <c r="F1414" s="6"/>
      <c r="G1414" s="7"/>
      <c r="H1414" s="6">
        <f t="shared" si="75"/>
        <v>1900</v>
      </c>
      <c r="I1414" s="6">
        <f t="shared" si="76"/>
        <v>1</v>
      </c>
      <c r="J1414" s="6">
        <f t="shared" si="77"/>
        <v>0</v>
      </c>
    </row>
    <row r="1415" spans="2:10" x14ac:dyDescent="0.15">
      <c r="B1415" s="10"/>
      <c r="C1415" s="4"/>
      <c r="D1415" s="4"/>
      <c r="E1415" s="5"/>
      <c r="F1415" s="6"/>
      <c r="G1415" s="7"/>
      <c r="H1415" s="6">
        <f t="shared" si="75"/>
        <v>1900</v>
      </c>
      <c r="I1415" s="6">
        <f t="shared" si="76"/>
        <v>1</v>
      </c>
      <c r="J1415" s="6">
        <f t="shared" si="77"/>
        <v>0</v>
      </c>
    </row>
    <row r="1416" spans="2:10" x14ac:dyDescent="0.15">
      <c r="B1416" s="10"/>
      <c r="C1416" s="4"/>
      <c r="D1416" s="4"/>
      <c r="E1416" s="5"/>
      <c r="F1416" s="6"/>
      <c r="G1416" s="7"/>
      <c r="H1416" s="6">
        <f t="shared" si="75"/>
        <v>1900</v>
      </c>
      <c r="I1416" s="6">
        <f t="shared" si="76"/>
        <v>1</v>
      </c>
      <c r="J1416" s="6">
        <f t="shared" si="77"/>
        <v>0</v>
      </c>
    </row>
    <row r="1417" spans="2:10" x14ac:dyDescent="0.15">
      <c r="B1417" s="10"/>
      <c r="C1417" s="4"/>
      <c r="D1417" s="4"/>
      <c r="E1417" s="5"/>
      <c r="F1417" s="6"/>
      <c r="G1417" s="7"/>
      <c r="H1417" s="6">
        <f t="shared" si="75"/>
        <v>1900</v>
      </c>
      <c r="I1417" s="6">
        <f t="shared" si="76"/>
        <v>1</v>
      </c>
      <c r="J1417" s="6">
        <f t="shared" si="77"/>
        <v>0</v>
      </c>
    </row>
    <row r="1418" spans="2:10" x14ac:dyDescent="0.15">
      <c r="B1418" s="10"/>
      <c r="C1418" s="4"/>
      <c r="D1418" s="4"/>
      <c r="E1418" s="5"/>
      <c r="F1418" s="6"/>
      <c r="G1418" s="7"/>
      <c r="H1418" s="6">
        <f t="shared" si="75"/>
        <v>1900</v>
      </c>
      <c r="I1418" s="6">
        <f t="shared" si="76"/>
        <v>1</v>
      </c>
      <c r="J1418" s="6">
        <f t="shared" si="77"/>
        <v>0</v>
      </c>
    </row>
    <row r="1419" spans="2:10" x14ac:dyDescent="0.15">
      <c r="B1419" s="10"/>
      <c r="C1419" s="4"/>
      <c r="D1419" s="4"/>
      <c r="E1419" s="5"/>
      <c r="F1419" s="6"/>
      <c r="G1419" s="7"/>
      <c r="H1419" s="6">
        <f t="shared" ref="H1419:H1482" si="78">YEAR(B1419)</f>
        <v>1900</v>
      </c>
      <c r="I1419" s="6">
        <f t="shared" ref="I1419:I1482" si="79">MONTH(B1419)</f>
        <v>1</v>
      </c>
      <c r="J1419" s="6">
        <f t="shared" ref="J1419:J1482" si="80">DAY(B1419)</f>
        <v>0</v>
      </c>
    </row>
    <row r="1420" spans="2:10" x14ac:dyDescent="0.15">
      <c r="B1420" s="10"/>
      <c r="C1420" s="4"/>
      <c r="D1420" s="4"/>
      <c r="E1420" s="5"/>
      <c r="F1420" s="6"/>
      <c r="G1420" s="7"/>
      <c r="H1420" s="6">
        <f t="shared" si="78"/>
        <v>1900</v>
      </c>
      <c r="I1420" s="6">
        <f t="shared" si="79"/>
        <v>1</v>
      </c>
      <c r="J1420" s="6">
        <f t="shared" si="80"/>
        <v>0</v>
      </c>
    </row>
    <row r="1421" spans="2:10" x14ac:dyDescent="0.15">
      <c r="B1421" s="10"/>
      <c r="C1421" s="4"/>
      <c r="D1421" s="4"/>
      <c r="E1421" s="5"/>
      <c r="F1421" s="6"/>
      <c r="G1421" s="7"/>
      <c r="H1421" s="6">
        <f t="shared" si="78"/>
        <v>1900</v>
      </c>
      <c r="I1421" s="6">
        <f t="shared" si="79"/>
        <v>1</v>
      </c>
      <c r="J1421" s="6">
        <f t="shared" si="80"/>
        <v>0</v>
      </c>
    </row>
    <row r="1422" spans="2:10" x14ac:dyDescent="0.15">
      <c r="B1422" s="10"/>
      <c r="C1422" s="4"/>
      <c r="D1422" s="4"/>
      <c r="E1422" s="5"/>
      <c r="F1422" s="6"/>
      <c r="G1422" s="7"/>
      <c r="H1422" s="6">
        <f t="shared" si="78"/>
        <v>1900</v>
      </c>
      <c r="I1422" s="6">
        <f t="shared" si="79"/>
        <v>1</v>
      </c>
      <c r="J1422" s="6">
        <f t="shared" si="80"/>
        <v>0</v>
      </c>
    </row>
    <row r="1423" spans="2:10" x14ac:dyDescent="0.15">
      <c r="B1423" s="10"/>
      <c r="C1423" s="4"/>
      <c r="D1423" s="4"/>
      <c r="E1423" s="5"/>
      <c r="F1423" s="6"/>
      <c r="G1423" s="7"/>
      <c r="H1423" s="6">
        <f t="shared" si="78"/>
        <v>1900</v>
      </c>
      <c r="I1423" s="6">
        <f t="shared" si="79"/>
        <v>1</v>
      </c>
      <c r="J1423" s="6">
        <f t="shared" si="80"/>
        <v>0</v>
      </c>
    </row>
    <row r="1424" spans="2:10" x14ac:dyDescent="0.15">
      <c r="B1424" s="10"/>
      <c r="C1424" s="4"/>
      <c r="D1424" s="4"/>
      <c r="E1424" s="5"/>
      <c r="F1424" s="6"/>
      <c r="G1424" s="7"/>
      <c r="H1424" s="6">
        <f t="shared" si="78"/>
        <v>1900</v>
      </c>
      <c r="I1424" s="6">
        <f t="shared" si="79"/>
        <v>1</v>
      </c>
      <c r="J1424" s="6">
        <f t="shared" si="80"/>
        <v>0</v>
      </c>
    </row>
    <row r="1425" spans="2:10" x14ac:dyDescent="0.15">
      <c r="B1425" s="10"/>
      <c r="C1425" s="4"/>
      <c r="D1425" s="4"/>
      <c r="E1425" s="5"/>
      <c r="F1425" s="6"/>
      <c r="G1425" s="7"/>
      <c r="H1425" s="6">
        <f t="shared" si="78"/>
        <v>1900</v>
      </c>
      <c r="I1425" s="6">
        <f t="shared" si="79"/>
        <v>1</v>
      </c>
      <c r="J1425" s="6">
        <f t="shared" si="80"/>
        <v>0</v>
      </c>
    </row>
    <row r="1426" spans="2:10" x14ac:dyDescent="0.15">
      <c r="B1426" s="10"/>
      <c r="C1426" s="4"/>
      <c r="D1426" s="4"/>
      <c r="E1426" s="5"/>
      <c r="F1426" s="6"/>
      <c r="G1426" s="7"/>
      <c r="H1426" s="6">
        <f t="shared" si="78"/>
        <v>1900</v>
      </c>
      <c r="I1426" s="6">
        <f t="shared" si="79"/>
        <v>1</v>
      </c>
      <c r="J1426" s="6">
        <f t="shared" si="80"/>
        <v>0</v>
      </c>
    </row>
    <row r="1427" spans="2:10" x14ac:dyDescent="0.15">
      <c r="B1427" s="10"/>
      <c r="C1427" s="4"/>
      <c r="D1427" s="4"/>
      <c r="E1427" s="5"/>
      <c r="F1427" s="6"/>
      <c r="G1427" s="7"/>
      <c r="H1427" s="6">
        <f t="shared" si="78"/>
        <v>1900</v>
      </c>
      <c r="I1427" s="6">
        <f t="shared" si="79"/>
        <v>1</v>
      </c>
      <c r="J1427" s="6">
        <f t="shared" si="80"/>
        <v>0</v>
      </c>
    </row>
    <row r="1428" spans="2:10" x14ac:dyDescent="0.15">
      <c r="B1428" s="10"/>
      <c r="C1428" s="4"/>
      <c r="D1428" s="4"/>
      <c r="E1428" s="5"/>
      <c r="F1428" s="6"/>
      <c r="G1428" s="7"/>
      <c r="H1428" s="6">
        <f t="shared" si="78"/>
        <v>1900</v>
      </c>
      <c r="I1428" s="6">
        <f t="shared" si="79"/>
        <v>1</v>
      </c>
      <c r="J1428" s="6">
        <f t="shared" si="80"/>
        <v>0</v>
      </c>
    </row>
    <row r="1429" spans="2:10" x14ac:dyDescent="0.15">
      <c r="B1429" s="10"/>
      <c r="C1429" s="4"/>
      <c r="D1429" s="4"/>
      <c r="E1429" s="5"/>
      <c r="F1429" s="6"/>
      <c r="G1429" s="7"/>
      <c r="H1429" s="6">
        <f t="shared" si="78"/>
        <v>1900</v>
      </c>
      <c r="I1429" s="6">
        <f t="shared" si="79"/>
        <v>1</v>
      </c>
      <c r="J1429" s="6">
        <f t="shared" si="80"/>
        <v>0</v>
      </c>
    </row>
    <row r="1430" spans="2:10" x14ac:dyDescent="0.15">
      <c r="B1430" s="10"/>
      <c r="C1430" s="4"/>
      <c r="D1430" s="4"/>
      <c r="E1430" s="5"/>
      <c r="F1430" s="6"/>
      <c r="G1430" s="7"/>
      <c r="H1430" s="6">
        <f t="shared" si="78"/>
        <v>1900</v>
      </c>
      <c r="I1430" s="6">
        <f t="shared" si="79"/>
        <v>1</v>
      </c>
      <c r="J1430" s="6">
        <f t="shared" si="80"/>
        <v>0</v>
      </c>
    </row>
    <row r="1431" spans="2:10" x14ac:dyDescent="0.15">
      <c r="B1431" s="10"/>
      <c r="C1431" s="4"/>
      <c r="D1431" s="4"/>
      <c r="E1431" s="5"/>
      <c r="F1431" s="6"/>
      <c r="G1431" s="7"/>
      <c r="H1431" s="6">
        <f t="shared" si="78"/>
        <v>1900</v>
      </c>
      <c r="I1431" s="6">
        <f t="shared" si="79"/>
        <v>1</v>
      </c>
      <c r="J1431" s="6">
        <f t="shared" si="80"/>
        <v>0</v>
      </c>
    </row>
    <row r="1432" spans="2:10" x14ac:dyDescent="0.15">
      <c r="B1432" s="10"/>
      <c r="C1432" s="4"/>
      <c r="D1432" s="4"/>
      <c r="E1432" s="5"/>
      <c r="F1432" s="6"/>
      <c r="G1432" s="7"/>
      <c r="H1432" s="6">
        <f t="shared" si="78"/>
        <v>1900</v>
      </c>
      <c r="I1432" s="6">
        <f t="shared" si="79"/>
        <v>1</v>
      </c>
      <c r="J1432" s="6">
        <f t="shared" si="80"/>
        <v>0</v>
      </c>
    </row>
    <row r="1433" spans="2:10" x14ac:dyDescent="0.15">
      <c r="B1433" s="10"/>
      <c r="C1433" s="4"/>
      <c r="D1433" s="4"/>
      <c r="E1433" s="5"/>
      <c r="F1433" s="6"/>
      <c r="G1433" s="7"/>
      <c r="H1433" s="6">
        <f t="shared" si="78"/>
        <v>1900</v>
      </c>
      <c r="I1433" s="6">
        <f t="shared" si="79"/>
        <v>1</v>
      </c>
      <c r="J1433" s="6">
        <f t="shared" si="80"/>
        <v>0</v>
      </c>
    </row>
    <row r="1434" spans="2:10" x14ac:dyDescent="0.15">
      <c r="B1434" s="10"/>
      <c r="C1434" s="4"/>
      <c r="D1434" s="4"/>
      <c r="E1434" s="5"/>
      <c r="F1434" s="6"/>
      <c r="G1434" s="7"/>
      <c r="H1434" s="6">
        <f t="shared" si="78"/>
        <v>1900</v>
      </c>
      <c r="I1434" s="6">
        <f t="shared" si="79"/>
        <v>1</v>
      </c>
      <c r="J1434" s="6">
        <f t="shared" si="80"/>
        <v>0</v>
      </c>
    </row>
    <row r="1435" spans="2:10" x14ac:dyDescent="0.15">
      <c r="B1435" s="10"/>
      <c r="C1435" s="4"/>
      <c r="D1435" s="4"/>
      <c r="E1435" s="5"/>
      <c r="F1435" s="6"/>
      <c r="G1435" s="7"/>
      <c r="H1435" s="6">
        <f t="shared" si="78"/>
        <v>1900</v>
      </c>
      <c r="I1435" s="6">
        <f t="shared" si="79"/>
        <v>1</v>
      </c>
      <c r="J1435" s="6">
        <f t="shared" si="80"/>
        <v>0</v>
      </c>
    </row>
    <row r="1436" spans="2:10" x14ac:dyDescent="0.15">
      <c r="B1436" s="10"/>
      <c r="C1436" s="4"/>
      <c r="D1436" s="4"/>
      <c r="E1436" s="5"/>
      <c r="F1436" s="6"/>
      <c r="G1436" s="7"/>
      <c r="H1436" s="6">
        <f t="shared" si="78"/>
        <v>1900</v>
      </c>
      <c r="I1436" s="6">
        <f t="shared" si="79"/>
        <v>1</v>
      </c>
      <c r="J1436" s="6">
        <f t="shared" si="80"/>
        <v>0</v>
      </c>
    </row>
    <row r="1437" spans="2:10" x14ac:dyDescent="0.15">
      <c r="B1437" s="10"/>
      <c r="C1437" s="4"/>
      <c r="D1437" s="4"/>
      <c r="E1437" s="5"/>
      <c r="F1437" s="6"/>
      <c r="G1437" s="7"/>
      <c r="H1437" s="6">
        <f t="shared" si="78"/>
        <v>1900</v>
      </c>
      <c r="I1437" s="6">
        <f t="shared" si="79"/>
        <v>1</v>
      </c>
      <c r="J1437" s="6">
        <f t="shared" si="80"/>
        <v>0</v>
      </c>
    </row>
    <row r="1438" spans="2:10" x14ac:dyDescent="0.15">
      <c r="B1438" s="10"/>
      <c r="C1438" s="4"/>
      <c r="D1438" s="4"/>
      <c r="E1438" s="5"/>
      <c r="F1438" s="6"/>
      <c r="G1438" s="7"/>
      <c r="H1438" s="6">
        <f t="shared" si="78"/>
        <v>1900</v>
      </c>
      <c r="I1438" s="6">
        <f t="shared" si="79"/>
        <v>1</v>
      </c>
      <c r="J1438" s="6">
        <f t="shared" si="80"/>
        <v>0</v>
      </c>
    </row>
    <row r="1439" spans="2:10" x14ac:dyDescent="0.15">
      <c r="B1439" s="10"/>
      <c r="C1439" s="4"/>
      <c r="D1439" s="4"/>
      <c r="E1439" s="5"/>
      <c r="F1439" s="6"/>
      <c r="G1439" s="7"/>
      <c r="H1439" s="6">
        <f t="shared" si="78"/>
        <v>1900</v>
      </c>
      <c r="I1439" s="6">
        <f t="shared" si="79"/>
        <v>1</v>
      </c>
      <c r="J1439" s="6">
        <f t="shared" si="80"/>
        <v>0</v>
      </c>
    </row>
    <row r="1440" spans="2:10" x14ac:dyDescent="0.15">
      <c r="B1440" s="10"/>
      <c r="C1440" s="4"/>
      <c r="D1440" s="4"/>
      <c r="E1440" s="5"/>
      <c r="F1440" s="6"/>
      <c r="G1440" s="7"/>
      <c r="H1440" s="6">
        <f t="shared" si="78"/>
        <v>1900</v>
      </c>
      <c r="I1440" s="6">
        <f t="shared" si="79"/>
        <v>1</v>
      </c>
      <c r="J1440" s="6">
        <f t="shared" si="80"/>
        <v>0</v>
      </c>
    </row>
    <row r="1441" spans="2:10" x14ac:dyDescent="0.15">
      <c r="B1441" s="10"/>
      <c r="C1441" s="4"/>
      <c r="D1441" s="4"/>
      <c r="E1441" s="5"/>
      <c r="F1441" s="6"/>
      <c r="G1441" s="7"/>
      <c r="H1441" s="6">
        <f t="shared" si="78"/>
        <v>1900</v>
      </c>
      <c r="I1441" s="6">
        <f t="shared" si="79"/>
        <v>1</v>
      </c>
      <c r="J1441" s="6">
        <f t="shared" si="80"/>
        <v>0</v>
      </c>
    </row>
    <row r="1442" spans="2:10" x14ac:dyDescent="0.15">
      <c r="B1442" s="10"/>
      <c r="C1442" s="4"/>
      <c r="D1442" s="4"/>
      <c r="E1442" s="5"/>
      <c r="F1442" s="6"/>
      <c r="G1442" s="7"/>
      <c r="H1442" s="6">
        <f t="shared" si="78"/>
        <v>1900</v>
      </c>
      <c r="I1442" s="6">
        <f t="shared" si="79"/>
        <v>1</v>
      </c>
      <c r="J1442" s="6">
        <f t="shared" si="80"/>
        <v>0</v>
      </c>
    </row>
    <row r="1443" spans="2:10" x14ac:dyDescent="0.15">
      <c r="B1443" s="10"/>
      <c r="C1443" s="4"/>
      <c r="D1443" s="4"/>
      <c r="E1443" s="5"/>
      <c r="F1443" s="6"/>
      <c r="G1443" s="7"/>
      <c r="H1443" s="6">
        <f t="shared" si="78"/>
        <v>1900</v>
      </c>
      <c r="I1443" s="6">
        <f t="shared" si="79"/>
        <v>1</v>
      </c>
      <c r="J1443" s="6">
        <f t="shared" si="80"/>
        <v>0</v>
      </c>
    </row>
    <row r="1444" spans="2:10" x14ac:dyDescent="0.15">
      <c r="B1444" s="10"/>
      <c r="C1444" s="4"/>
      <c r="D1444" s="4"/>
      <c r="E1444" s="5"/>
      <c r="F1444" s="6"/>
      <c r="G1444" s="7"/>
      <c r="H1444" s="6">
        <f t="shared" si="78"/>
        <v>1900</v>
      </c>
      <c r="I1444" s="6">
        <f t="shared" si="79"/>
        <v>1</v>
      </c>
      <c r="J1444" s="6">
        <f t="shared" si="80"/>
        <v>0</v>
      </c>
    </row>
    <row r="1445" spans="2:10" x14ac:dyDescent="0.15">
      <c r="B1445" s="10"/>
      <c r="C1445" s="4"/>
      <c r="D1445" s="4"/>
      <c r="E1445" s="5"/>
      <c r="F1445" s="6"/>
      <c r="G1445" s="7"/>
      <c r="H1445" s="6">
        <f t="shared" si="78"/>
        <v>1900</v>
      </c>
      <c r="I1445" s="6">
        <f t="shared" si="79"/>
        <v>1</v>
      </c>
      <c r="J1445" s="6">
        <f t="shared" si="80"/>
        <v>0</v>
      </c>
    </row>
    <row r="1446" spans="2:10" x14ac:dyDescent="0.15">
      <c r="B1446" s="10"/>
      <c r="C1446" s="4"/>
      <c r="D1446" s="4"/>
      <c r="E1446" s="5"/>
      <c r="F1446" s="6"/>
      <c r="G1446" s="7"/>
      <c r="H1446" s="6">
        <f t="shared" si="78"/>
        <v>1900</v>
      </c>
      <c r="I1446" s="6">
        <f t="shared" si="79"/>
        <v>1</v>
      </c>
      <c r="J1446" s="6">
        <f t="shared" si="80"/>
        <v>0</v>
      </c>
    </row>
    <row r="1447" spans="2:10" x14ac:dyDescent="0.15">
      <c r="B1447" s="10"/>
      <c r="C1447" s="4"/>
      <c r="D1447" s="4"/>
      <c r="E1447" s="5"/>
      <c r="F1447" s="6"/>
      <c r="G1447" s="7"/>
      <c r="H1447" s="6">
        <f t="shared" si="78"/>
        <v>1900</v>
      </c>
      <c r="I1447" s="6">
        <f t="shared" si="79"/>
        <v>1</v>
      </c>
      <c r="J1447" s="6">
        <f t="shared" si="80"/>
        <v>0</v>
      </c>
    </row>
    <row r="1448" spans="2:10" x14ac:dyDescent="0.15">
      <c r="B1448" s="10"/>
      <c r="C1448" s="4"/>
      <c r="D1448" s="4"/>
      <c r="E1448" s="5"/>
      <c r="F1448" s="6"/>
      <c r="G1448" s="7"/>
      <c r="H1448" s="6">
        <f t="shared" si="78"/>
        <v>1900</v>
      </c>
      <c r="I1448" s="6">
        <f t="shared" si="79"/>
        <v>1</v>
      </c>
      <c r="J1448" s="6">
        <f t="shared" si="80"/>
        <v>0</v>
      </c>
    </row>
    <row r="1449" spans="2:10" x14ac:dyDescent="0.15">
      <c r="B1449" s="10"/>
      <c r="C1449" s="4"/>
      <c r="D1449" s="4"/>
      <c r="E1449" s="5"/>
      <c r="F1449" s="6"/>
      <c r="G1449" s="7"/>
      <c r="H1449" s="6">
        <f t="shared" si="78"/>
        <v>1900</v>
      </c>
      <c r="I1449" s="6">
        <f t="shared" si="79"/>
        <v>1</v>
      </c>
      <c r="J1449" s="6">
        <f t="shared" si="80"/>
        <v>0</v>
      </c>
    </row>
    <row r="1450" spans="2:10" x14ac:dyDescent="0.15">
      <c r="B1450" s="10"/>
      <c r="C1450" s="4"/>
      <c r="D1450" s="4"/>
      <c r="E1450" s="5"/>
      <c r="F1450" s="6"/>
      <c r="G1450" s="7"/>
      <c r="H1450" s="6">
        <f t="shared" si="78"/>
        <v>1900</v>
      </c>
      <c r="I1450" s="6">
        <f t="shared" si="79"/>
        <v>1</v>
      </c>
      <c r="J1450" s="6">
        <f t="shared" si="80"/>
        <v>0</v>
      </c>
    </row>
    <row r="1451" spans="2:10" x14ac:dyDescent="0.15">
      <c r="B1451" s="10"/>
      <c r="C1451" s="4"/>
      <c r="D1451" s="4"/>
      <c r="E1451" s="5"/>
      <c r="F1451" s="6"/>
      <c r="G1451" s="7"/>
      <c r="H1451" s="6">
        <f t="shared" si="78"/>
        <v>1900</v>
      </c>
      <c r="I1451" s="6">
        <f t="shared" si="79"/>
        <v>1</v>
      </c>
      <c r="J1451" s="6">
        <f t="shared" si="80"/>
        <v>0</v>
      </c>
    </row>
    <row r="1452" spans="2:10" x14ac:dyDescent="0.15">
      <c r="B1452" s="10"/>
      <c r="C1452" s="4"/>
      <c r="D1452" s="4"/>
      <c r="E1452" s="5"/>
      <c r="F1452" s="6"/>
      <c r="G1452" s="7"/>
      <c r="H1452" s="6">
        <f t="shared" si="78"/>
        <v>1900</v>
      </c>
      <c r="I1452" s="6">
        <f t="shared" si="79"/>
        <v>1</v>
      </c>
      <c r="J1452" s="6">
        <f t="shared" si="80"/>
        <v>0</v>
      </c>
    </row>
    <row r="1453" spans="2:10" x14ac:dyDescent="0.15">
      <c r="B1453" s="10"/>
      <c r="C1453" s="4"/>
      <c r="D1453" s="4"/>
      <c r="E1453" s="5"/>
      <c r="F1453" s="6"/>
      <c r="G1453" s="7"/>
      <c r="H1453" s="6">
        <f t="shared" si="78"/>
        <v>1900</v>
      </c>
      <c r="I1453" s="6">
        <f t="shared" si="79"/>
        <v>1</v>
      </c>
      <c r="J1453" s="6">
        <f t="shared" si="80"/>
        <v>0</v>
      </c>
    </row>
    <row r="1454" spans="2:10" x14ac:dyDescent="0.15">
      <c r="B1454" s="10"/>
      <c r="C1454" s="4"/>
      <c r="D1454" s="4"/>
      <c r="E1454" s="5"/>
      <c r="F1454" s="6"/>
      <c r="G1454" s="7"/>
      <c r="H1454" s="6">
        <f t="shared" si="78"/>
        <v>1900</v>
      </c>
      <c r="I1454" s="6">
        <f t="shared" si="79"/>
        <v>1</v>
      </c>
      <c r="J1454" s="6">
        <f t="shared" si="80"/>
        <v>0</v>
      </c>
    </row>
    <row r="1455" spans="2:10" x14ac:dyDescent="0.15">
      <c r="B1455" s="10"/>
      <c r="C1455" s="4"/>
      <c r="D1455" s="4"/>
      <c r="E1455" s="5"/>
      <c r="F1455" s="6"/>
      <c r="G1455" s="7"/>
      <c r="H1455" s="6">
        <f t="shared" si="78"/>
        <v>1900</v>
      </c>
      <c r="I1455" s="6">
        <f t="shared" si="79"/>
        <v>1</v>
      </c>
      <c r="J1455" s="6">
        <f t="shared" si="80"/>
        <v>0</v>
      </c>
    </row>
    <row r="1456" spans="2:10" x14ac:dyDescent="0.15">
      <c r="B1456" s="10"/>
      <c r="C1456" s="4"/>
      <c r="D1456" s="4"/>
      <c r="E1456" s="5"/>
      <c r="F1456" s="6"/>
      <c r="G1456" s="7"/>
      <c r="H1456" s="6">
        <f t="shared" si="78"/>
        <v>1900</v>
      </c>
      <c r="I1456" s="6">
        <f t="shared" si="79"/>
        <v>1</v>
      </c>
      <c r="J1456" s="6">
        <f t="shared" si="80"/>
        <v>0</v>
      </c>
    </row>
    <row r="1457" spans="2:10" x14ac:dyDescent="0.15">
      <c r="B1457" s="10"/>
      <c r="C1457" s="4"/>
      <c r="D1457" s="4"/>
      <c r="E1457" s="5"/>
      <c r="F1457" s="6"/>
      <c r="G1457" s="7"/>
      <c r="H1457" s="6">
        <f t="shared" si="78"/>
        <v>1900</v>
      </c>
      <c r="I1457" s="6">
        <f t="shared" si="79"/>
        <v>1</v>
      </c>
      <c r="J1457" s="6">
        <f t="shared" si="80"/>
        <v>0</v>
      </c>
    </row>
    <row r="1458" spans="2:10" x14ac:dyDescent="0.15">
      <c r="B1458" s="10"/>
      <c r="C1458" s="4"/>
      <c r="D1458" s="4"/>
      <c r="E1458" s="5"/>
      <c r="F1458" s="6"/>
      <c r="G1458" s="7"/>
      <c r="H1458" s="6">
        <f t="shared" si="78"/>
        <v>1900</v>
      </c>
      <c r="I1458" s="6">
        <f t="shared" si="79"/>
        <v>1</v>
      </c>
      <c r="J1458" s="6">
        <f t="shared" si="80"/>
        <v>0</v>
      </c>
    </row>
    <row r="1459" spans="2:10" x14ac:dyDescent="0.15">
      <c r="B1459" s="10"/>
      <c r="C1459" s="4"/>
      <c r="D1459" s="4"/>
      <c r="E1459" s="5"/>
      <c r="F1459" s="6"/>
      <c r="G1459" s="7"/>
      <c r="H1459" s="6">
        <f t="shared" si="78"/>
        <v>1900</v>
      </c>
      <c r="I1459" s="6">
        <f t="shared" si="79"/>
        <v>1</v>
      </c>
      <c r="J1459" s="6">
        <f t="shared" si="80"/>
        <v>0</v>
      </c>
    </row>
    <row r="1460" spans="2:10" x14ac:dyDescent="0.15">
      <c r="B1460" s="10"/>
      <c r="C1460" s="4"/>
      <c r="D1460" s="4"/>
      <c r="E1460" s="5"/>
      <c r="F1460" s="6"/>
      <c r="G1460" s="7"/>
      <c r="H1460" s="6">
        <f t="shared" si="78"/>
        <v>1900</v>
      </c>
      <c r="I1460" s="6">
        <f t="shared" si="79"/>
        <v>1</v>
      </c>
      <c r="J1460" s="6">
        <f t="shared" si="80"/>
        <v>0</v>
      </c>
    </row>
    <row r="1461" spans="2:10" x14ac:dyDescent="0.15">
      <c r="B1461" s="10"/>
      <c r="C1461" s="4"/>
      <c r="D1461" s="4"/>
      <c r="E1461" s="5"/>
      <c r="F1461" s="6"/>
      <c r="G1461" s="7"/>
      <c r="H1461" s="6">
        <f t="shared" si="78"/>
        <v>1900</v>
      </c>
      <c r="I1461" s="6">
        <f t="shared" si="79"/>
        <v>1</v>
      </c>
      <c r="J1461" s="6">
        <f t="shared" si="80"/>
        <v>0</v>
      </c>
    </row>
    <row r="1462" spans="2:10" x14ac:dyDescent="0.15">
      <c r="B1462" s="10"/>
      <c r="C1462" s="4"/>
      <c r="D1462" s="4"/>
      <c r="E1462" s="5"/>
      <c r="F1462" s="6"/>
      <c r="G1462" s="7"/>
      <c r="H1462" s="6">
        <f t="shared" si="78"/>
        <v>1900</v>
      </c>
      <c r="I1462" s="6">
        <f t="shared" si="79"/>
        <v>1</v>
      </c>
      <c r="J1462" s="6">
        <f t="shared" si="80"/>
        <v>0</v>
      </c>
    </row>
    <row r="1463" spans="2:10" x14ac:dyDescent="0.15">
      <c r="B1463" s="10"/>
      <c r="C1463" s="4"/>
      <c r="D1463" s="4"/>
      <c r="E1463" s="5"/>
      <c r="F1463" s="6"/>
      <c r="G1463" s="7"/>
      <c r="H1463" s="6">
        <f t="shared" si="78"/>
        <v>1900</v>
      </c>
      <c r="I1463" s="6">
        <f t="shared" si="79"/>
        <v>1</v>
      </c>
      <c r="J1463" s="6">
        <f t="shared" si="80"/>
        <v>0</v>
      </c>
    </row>
    <row r="1464" spans="2:10" x14ac:dyDescent="0.15">
      <c r="B1464" s="10"/>
      <c r="C1464" s="4"/>
      <c r="D1464" s="4"/>
      <c r="E1464" s="5"/>
      <c r="F1464" s="6"/>
      <c r="G1464" s="7"/>
      <c r="H1464" s="6">
        <f t="shared" si="78"/>
        <v>1900</v>
      </c>
      <c r="I1464" s="6">
        <f t="shared" si="79"/>
        <v>1</v>
      </c>
      <c r="J1464" s="6">
        <f t="shared" si="80"/>
        <v>0</v>
      </c>
    </row>
    <row r="1465" spans="2:10" x14ac:dyDescent="0.15">
      <c r="B1465" s="10"/>
      <c r="C1465" s="4"/>
      <c r="D1465" s="4"/>
      <c r="E1465" s="5"/>
      <c r="F1465" s="6"/>
      <c r="G1465" s="7"/>
      <c r="H1465" s="6">
        <f t="shared" si="78"/>
        <v>1900</v>
      </c>
      <c r="I1465" s="6">
        <f t="shared" si="79"/>
        <v>1</v>
      </c>
      <c r="J1465" s="6">
        <f t="shared" si="80"/>
        <v>0</v>
      </c>
    </row>
    <row r="1466" spans="2:10" x14ac:dyDescent="0.15">
      <c r="B1466" s="10"/>
      <c r="C1466" s="4"/>
      <c r="D1466" s="4"/>
      <c r="E1466" s="5"/>
      <c r="F1466" s="6"/>
      <c r="G1466" s="7"/>
      <c r="H1466" s="6">
        <f t="shared" si="78"/>
        <v>1900</v>
      </c>
      <c r="I1466" s="6">
        <f t="shared" si="79"/>
        <v>1</v>
      </c>
      <c r="J1466" s="6">
        <f t="shared" si="80"/>
        <v>0</v>
      </c>
    </row>
    <row r="1467" spans="2:10" x14ac:dyDescent="0.15">
      <c r="B1467" s="10"/>
      <c r="C1467" s="4"/>
      <c r="D1467" s="4"/>
      <c r="E1467" s="5"/>
      <c r="F1467" s="6"/>
      <c r="G1467" s="7"/>
      <c r="H1467" s="6">
        <f t="shared" si="78"/>
        <v>1900</v>
      </c>
      <c r="I1467" s="6">
        <f t="shared" si="79"/>
        <v>1</v>
      </c>
      <c r="J1467" s="6">
        <f t="shared" si="80"/>
        <v>0</v>
      </c>
    </row>
    <row r="1468" spans="2:10" x14ac:dyDescent="0.15">
      <c r="B1468" s="10"/>
      <c r="C1468" s="4"/>
      <c r="D1468" s="4"/>
      <c r="E1468" s="5"/>
      <c r="F1468" s="6"/>
      <c r="G1468" s="7"/>
      <c r="H1468" s="6">
        <f t="shared" si="78"/>
        <v>1900</v>
      </c>
      <c r="I1468" s="6">
        <f t="shared" si="79"/>
        <v>1</v>
      </c>
      <c r="J1468" s="6">
        <f t="shared" si="80"/>
        <v>0</v>
      </c>
    </row>
    <row r="1469" spans="2:10" x14ac:dyDescent="0.15">
      <c r="B1469" s="10"/>
      <c r="C1469" s="4"/>
      <c r="D1469" s="4"/>
      <c r="E1469" s="5"/>
      <c r="F1469" s="6"/>
      <c r="G1469" s="7"/>
      <c r="H1469" s="6">
        <f t="shared" si="78"/>
        <v>1900</v>
      </c>
      <c r="I1469" s="6">
        <f t="shared" si="79"/>
        <v>1</v>
      </c>
      <c r="J1469" s="6">
        <f t="shared" si="80"/>
        <v>0</v>
      </c>
    </row>
    <row r="1470" spans="2:10" x14ac:dyDescent="0.15">
      <c r="B1470" s="10"/>
      <c r="C1470" s="4"/>
      <c r="D1470" s="4"/>
      <c r="E1470" s="5"/>
      <c r="F1470" s="6"/>
      <c r="G1470" s="7"/>
      <c r="H1470" s="6">
        <f t="shared" si="78"/>
        <v>1900</v>
      </c>
      <c r="I1470" s="6">
        <f t="shared" si="79"/>
        <v>1</v>
      </c>
      <c r="J1470" s="6">
        <f t="shared" si="80"/>
        <v>0</v>
      </c>
    </row>
    <row r="1471" spans="2:10" x14ac:dyDescent="0.15">
      <c r="B1471" s="10"/>
      <c r="C1471" s="4"/>
      <c r="D1471" s="4"/>
      <c r="E1471" s="5"/>
      <c r="F1471" s="6"/>
      <c r="G1471" s="7"/>
      <c r="H1471" s="6">
        <f t="shared" si="78"/>
        <v>1900</v>
      </c>
      <c r="I1471" s="6">
        <f t="shared" si="79"/>
        <v>1</v>
      </c>
      <c r="J1471" s="6">
        <f t="shared" si="80"/>
        <v>0</v>
      </c>
    </row>
    <row r="1472" spans="2:10" x14ac:dyDescent="0.15">
      <c r="B1472" s="10"/>
      <c r="C1472" s="4"/>
      <c r="D1472" s="4"/>
      <c r="E1472" s="5"/>
      <c r="F1472" s="6"/>
      <c r="G1472" s="7"/>
      <c r="H1472" s="6">
        <f t="shared" si="78"/>
        <v>1900</v>
      </c>
      <c r="I1472" s="6">
        <f t="shared" si="79"/>
        <v>1</v>
      </c>
      <c r="J1472" s="6">
        <f t="shared" si="80"/>
        <v>0</v>
      </c>
    </row>
    <row r="1473" spans="2:10" x14ac:dyDescent="0.15">
      <c r="B1473" s="10"/>
      <c r="C1473" s="4"/>
      <c r="D1473" s="4"/>
      <c r="E1473" s="5"/>
      <c r="F1473" s="6"/>
      <c r="G1473" s="7"/>
      <c r="H1473" s="6">
        <f t="shared" si="78"/>
        <v>1900</v>
      </c>
      <c r="I1473" s="6">
        <f t="shared" si="79"/>
        <v>1</v>
      </c>
      <c r="J1473" s="6">
        <f t="shared" si="80"/>
        <v>0</v>
      </c>
    </row>
    <row r="1474" spans="2:10" x14ac:dyDescent="0.15">
      <c r="B1474" s="10"/>
      <c r="C1474" s="4"/>
      <c r="D1474" s="4"/>
      <c r="E1474" s="5"/>
      <c r="F1474" s="6"/>
      <c r="G1474" s="7"/>
      <c r="H1474" s="6">
        <f t="shared" si="78"/>
        <v>1900</v>
      </c>
      <c r="I1474" s="6">
        <f t="shared" si="79"/>
        <v>1</v>
      </c>
      <c r="J1474" s="6">
        <f t="shared" si="80"/>
        <v>0</v>
      </c>
    </row>
    <row r="1475" spans="2:10" x14ac:dyDescent="0.15">
      <c r="B1475" s="10"/>
      <c r="C1475" s="4"/>
      <c r="D1475" s="4"/>
      <c r="E1475" s="5"/>
      <c r="F1475" s="6"/>
      <c r="G1475" s="7"/>
      <c r="H1475" s="6">
        <f t="shared" si="78"/>
        <v>1900</v>
      </c>
      <c r="I1475" s="6">
        <f t="shared" si="79"/>
        <v>1</v>
      </c>
      <c r="J1475" s="6">
        <f t="shared" si="80"/>
        <v>0</v>
      </c>
    </row>
    <row r="1476" spans="2:10" x14ac:dyDescent="0.15">
      <c r="B1476" s="10"/>
      <c r="C1476" s="4"/>
      <c r="D1476" s="4"/>
      <c r="E1476" s="5"/>
      <c r="F1476" s="6"/>
      <c r="G1476" s="7"/>
      <c r="H1476" s="6">
        <f t="shared" si="78"/>
        <v>1900</v>
      </c>
      <c r="I1476" s="6">
        <f t="shared" si="79"/>
        <v>1</v>
      </c>
      <c r="J1476" s="6">
        <f t="shared" si="80"/>
        <v>0</v>
      </c>
    </row>
    <row r="1477" spans="2:10" x14ac:dyDescent="0.15">
      <c r="B1477" s="10"/>
      <c r="C1477" s="4"/>
      <c r="D1477" s="4"/>
      <c r="E1477" s="5"/>
      <c r="F1477" s="6"/>
      <c r="G1477" s="7"/>
      <c r="H1477" s="6">
        <f t="shared" si="78"/>
        <v>1900</v>
      </c>
      <c r="I1477" s="6">
        <f t="shared" si="79"/>
        <v>1</v>
      </c>
      <c r="J1477" s="6">
        <f t="shared" si="80"/>
        <v>0</v>
      </c>
    </row>
    <row r="1478" spans="2:10" x14ac:dyDescent="0.15">
      <c r="B1478" s="10"/>
      <c r="C1478" s="4"/>
      <c r="D1478" s="4"/>
      <c r="E1478" s="5"/>
      <c r="F1478" s="6"/>
      <c r="G1478" s="7"/>
      <c r="H1478" s="6">
        <f t="shared" si="78"/>
        <v>1900</v>
      </c>
      <c r="I1478" s="6">
        <f t="shared" si="79"/>
        <v>1</v>
      </c>
      <c r="J1478" s="6">
        <f t="shared" si="80"/>
        <v>0</v>
      </c>
    </row>
    <row r="1479" spans="2:10" x14ac:dyDescent="0.15">
      <c r="B1479" s="10"/>
      <c r="C1479" s="4"/>
      <c r="D1479" s="4"/>
      <c r="E1479" s="5"/>
      <c r="F1479" s="6"/>
      <c r="G1479" s="7"/>
      <c r="H1479" s="6">
        <f t="shared" si="78"/>
        <v>1900</v>
      </c>
      <c r="I1479" s="6">
        <f t="shared" si="79"/>
        <v>1</v>
      </c>
      <c r="J1479" s="6">
        <f t="shared" si="80"/>
        <v>0</v>
      </c>
    </row>
    <row r="1480" spans="2:10" x14ac:dyDescent="0.15">
      <c r="B1480" s="10"/>
      <c r="C1480" s="4"/>
      <c r="D1480" s="4"/>
      <c r="E1480" s="5"/>
      <c r="F1480" s="6"/>
      <c r="G1480" s="7"/>
      <c r="H1480" s="6">
        <f t="shared" si="78"/>
        <v>1900</v>
      </c>
      <c r="I1480" s="6">
        <f t="shared" si="79"/>
        <v>1</v>
      </c>
      <c r="J1480" s="6">
        <f t="shared" si="80"/>
        <v>0</v>
      </c>
    </row>
    <row r="1481" spans="2:10" x14ac:dyDescent="0.15">
      <c r="B1481" s="10"/>
      <c r="C1481" s="4"/>
      <c r="D1481" s="4"/>
      <c r="E1481" s="5"/>
      <c r="F1481" s="6"/>
      <c r="G1481" s="7"/>
      <c r="H1481" s="6">
        <f t="shared" si="78"/>
        <v>1900</v>
      </c>
      <c r="I1481" s="6">
        <f t="shared" si="79"/>
        <v>1</v>
      </c>
      <c r="J1481" s="6">
        <f t="shared" si="80"/>
        <v>0</v>
      </c>
    </row>
    <row r="1482" spans="2:10" x14ac:dyDescent="0.15">
      <c r="B1482" s="10"/>
      <c r="C1482" s="4"/>
      <c r="D1482" s="4"/>
      <c r="E1482" s="5"/>
      <c r="F1482" s="6"/>
      <c r="G1482" s="7"/>
      <c r="H1482" s="6">
        <f t="shared" si="78"/>
        <v>1900</v>
      </c>
      <c r="I1482" s="6">
        <f t="shared" si="79"/>
        <v>1</v>
      </c>
      <c r="J1482" s="6">
        <f t="shared" si="80"/>
        <v>0</v>
      </c>
    </row>
    <row r="1483" spans="2:10" x14ac:dyDescent="0.15">
      <c r="B1483" s="10"/>
      <c r="C1483" s="4"/>
      <c r="D1483" s="4"/>
      <c r="E1483" s="5"/>
      <c r="F1483" s="6"/>
      <c r="G1483" s="7"/>
      <c r="H1483" s="6">
        <f t="shared" ref="H1483:H1546" si="81">YEAR(B1483)</f>
        <v>1900</v>
      </c>
      <c r="I1483" s="6">
        <f t="shared" ref="I1483:I1546" si="82">MONTH(B1483)</f>
        <v>1</v>
      </c>
      <c r="J1483" s="6">
        <f t="shared" ref="J1483:J1546" si="83">DAY(B1483)</f>
        <v>0</v>
      </c>
    </row>
    <row r="1484" spans="2:10" x14ac:dyDescent="0.15">
      <c r="B1484" s="10"/>
      <c r="C1484" s="4"/>
      <c r="D1484" s="4"/>
      <c r="E1484" s="5"/>
      <c r="F1484" s="6"/>
      <c r="G1484" s="7"/>
      <c r="H1484" s="6">
        <f t="shared" si="81"/>
        <v>1900</v>
      </c>
      <c r="I1484" s="6">
        <f t="shared" si="82"/>
        <v>1</v>
      </c>
      <c r="J1484" s="6">
        <f t="shared" si="83"/>
        <v>0</v>
      </c>
    </row>
    <row r="1485" spans="2:10" x14ac:dyDescent="0.15">
      <c r="B1485" s="10"/>
      <c r="C1485" s="4"/>
      <c r="D1485" s="4"/>
      <c r="E1485" s="5"/>
      <c r="F1485" s="6"/>
      <c r="G1485" s="7"/>
      <c r="H1485" s="6">
        <f t="shared" si="81"/>
        <v>1900</v>
      </c>
      <c r="I1485" s="6">
        <f t="shared" si="82"/>
        <v>1</v>
      </c>
      <c r="J1485" s="6">
        <f t="shared" si="83"/>
        <v>0</v>
      </c>
    </row>
    <row r="1486" spans="2:10" x14ac:dyDescent="0.15">
      <c r="B1486" s="10"/>
      <c r="C1486" s="4"/>
      <c r="D1486" s="4"/>
      <c r="E1486" s="5"/>
      <c r="F1486" s="6"/>
      <c r="G1486" s="7"/>
      <c r="H1486" s="6">
        <f t="shared" si="81"/>
        <v>1900</v>
      </c>
      <c r="I1486" s="6">
        <f t="shared" si="82"/>
        <v>1</v>
      </c>
      <c r="J1486" s="6">
        <f t="shared" si="83"/>
        <v>0</v>
      </c>
    </row>
    <row r="1487" spans="2:10" x14ac:dyDescent="0.15">
      <c r="B1487" s="10"/>
      <c r="C1487" s="4"/>
      <c r="D1487" s="4"/>
      <c r="E1487" s="5"/>
      <c r="F1487" s="6"/>
      <c r="G1487" s="7"/>
      <c r="H1487" s="6">
        <f t="shared" si="81"/>
        <v>1900</v>
      </c>
      <c r="I1487" s="6">
        <f t="shared" si="82"/>
        <v>1</v>
      </c>
      <c r="J1487" s="6">
        <f t="shared" si="83"/>
        <v>0</v>
      </c>
    </row>
    <row r="1488" spans="2:10" x14ac:dyDescent="0.15">
      <c r="B1488" s="10"/>
      <c r="C1488" s="4"/>
      <c r="D1488" s="4"/>
      <c r="E1488" s="5"/>
      <c r="F1488" s="6"/>
      <c r="G1488" s="7"/>
      <c r="H1488" s="6">
        <f t="shared" si="81"/>
        <v>1900</v>
      </c>
      <c r="I1488" s="6">
        <f t="shared" si="82"/>
        <v>1</v>
      </c>
      <c r="J1488" s="6">
        <f t="shared" si="83"/>
        <v>0</v>
      </c>
    </row>
    <row r="1489" spans="2:10" x14ac:dyDescent="0.15">
      <c r="B1489" s="10"/>
      <c r="C1489" s="4"/>
      <c r="D1489" s="4"/>
      <c r="E1489" s="5"/>
      <c r="F1489" s="6"/>
      <c r="G1489" s="7"/>
      <c r="H1489" s="6">
        <f t="shared" si="81"/>
        <v>1900</v>
      </c>
      <c r="I1489" s="6">
        <f t="shared" si="82"/>
        <v>1</v>
      </c>
      <c r="J1489" s="6">
        <f t="shared" si="83"/>
        <v>0</v>
      </c>
    </row>
    <row r="1490" spans="2:10" x14ac:dyDescent="0.15">
      <c r="B1490" s="10"/>
      <c r="C1490" s="4"/>
      <c r="D1490" s="4"/>
      <c r="E1490" s="5"/>
      <c r="F1490" s="6"/>
      <c r="G1490" s="7"/>
      <c r="H1490" s="6">
        <f t="shared" si="81"/>
        <v>1900</v>
      </c>
      <c r="I1490" s="6">
        <f t="shared" si="82"/>
        <v>1</v>
      </c>
      <c r="J1490" s="6">
        <f t="shared" si="83"/>
        <v>0</v>
      </c>
    </row>
    <row r="1491" spans="2:10" x14ac:dyDescent="0.15">
      <c r="B1491" s="10"/>
      <c r="C1491" s="4"/>
      <c r="D1491" s="4"/>
      <c r="E1491" s="5"/>
      <c r="F1491" s="6"/>
      <c r="G1491" s="7"/>
      <c r="H1491" s="6">
        <f t="shared" si="81"/>
        <v>1900</v>
      </c>
      <c r="I1491" s="6">
        <f t="shared" si="82"/>
        <v>1</v>
      </c>
      <c r="J1491" s="6">
        <f t="shared" si="83"/>
        <v>0</v>
      </c>
    </row>
    <row r="1492" spans="2:10" x14ac:dyDescent="0.15">
      <c r="B1492" s="10"/>
      <c r="C1492" s="4"/>
      <c r="D1492" s="4"/>
      <c r="E1492" s="5"/>
      <c r="F1492" s="6"/>
      <c r="G1492" s="7"/>
      <c r="H1492" s="6">
        <f t="shared" si="81"/>
        <v>1900</v>
      </c>
      <c r="I1492" s="6">
        <f t="shared" si="82"/>
        <v>1</v>
      </c>
      <c r="J1492" s="6">
        <f t="shared" si="83"/>
        <v>0</v>
      </c>
    </row>
    <row r="1493" spans="2:10" x14ac:dyDescent="0.15">
      <c r="B1493" s="10"/>
      <c r="C1493" s="4"/>
      <c r="D1493" s="4"/>
      <c r="E1493" s="5"/>
      <c r="F1493" s="6"/>
      <c r="G1493" s="7"/>
      <c r="H1493" s="6">
        <f t="shared" si="81"/>
        <v>1900</v>
      </c>
      <c r="I1493" s="6">
        <f t="shared" si="82"/>
        <v>1</v>
      </c>
      <c r="J1493" s="6">
        <f t="shared" si="83"/>
        <v>0</v>
      </c>
    </row>
    <row r="1494" spans="2:10" x14ac:dyDescent="0.15">
      <c r="B1494" s="10"/>
      <c r="C1494" s="4"/>
      <c r="D1494" s="4"/>
      <c r="E1494" s="5"/>
      <c r="F1494" s="6"/>
      <c r="G1494" s="7"/>
      <c r="H1494" s="6">
        <f t="shared" si="81"/>
        <v>1900</v>
      </c>
      <c r="I1494" s="6">
        <f t="shared" si="82"/>
        <v>1</v>
      </c>
      <c r="J1494" s="6">
        <f t="shared" si="83"/>
        <v>0</v>
      </c>
    </row>
    <row r="1495" spans="2:10" x14ac:dyDescent="0.15">
      <c r="B1495" s="10"/>
      <c r="C1495" s="4"/>
      <c r="D1495" s="4"/>
      <c r="E1495" s="5"/>
      <c r="F1495" s="6"/>
      <c r="G1495" s="7"/>
      <c r="H1495" s="6">
        <f t="shared" si="81"/>
        <v>1900</v>
      </c>
      <c r="I1495" s="6">
        <f t="shared" si="82"/>
        <v>1</v>
      </c>
      <c r="J1495" s="6">
        <f t="shared" si="83"/>
        <v>0</v>
      </c>
    </row>
    <row r="1496" spans="2:10" x14ac:dyDescent="0.15">
      <c r="B1496" s="10"/>
      <c r="C1496" s="4"/>
      <c r="D1496" s="4"/>
      <c r="E1496" s="5"/>
      <c r="F1496" s="6"/>
      <c r="G1496" s="7"/>
      <c r="H1496" s="6">
        <f t="shared" si="81"/>
        <v>1900</v>
      </c>
      <c r="I1496" s="6">
        <f t="shared" si="82"/>
        <v>1</v>
      </c>
      <c r="J1496" s="6">
        <f t="shared" si="83"/>
        <v>0</v>
      </c>
    </row>
    <row r="1497" spans="2:10" x14ac:dyDescent="0.15">
      <c r="B1497" s="10"/>
      <c r="C1497" s="4"/>
      <c r="D1497" s="4"/>
      <c r="E1497" s="5"/>
      <c r="F1497" s="6"/>
      <c r="G1497" s="7"/>
      <c r="H1497" s="6">
        <f t="shared" si="81"/>
        <v>1900</v>
      </c>
      <c r="I1497" s="6">
        <f t="shared" si="82"/>
        <v>1</v>
      </c>
      <c r="J1497" s="6">
        <f t="shared" si="83"/>
        <v>0</v>
      </c>
    </row>
    <row r="1498" spans="2:10" x14ac:dyDescent="0.15">
      <c r="B1498" s="10"/>
      <c r="C1498" s="4"/>
      <c r="D1498" s="4"/>
      <c r="E1498" s="5"/>
      <c r="F1498" s="6"/>
      <c r="G1498" s="7"/>
      <c r="H1498" s="6">
        <f t="shared" si="81"/>
        <v>1900</v>
      </c>
      <c r="I1498" s="6">
        <f t="shared" si="82"/>
        <v>1</v>
      </c>
      <c r="J1498" s="6">
        <f t="shared" si="83"/>
        <v>0</v>
      </c>
    </row>
    <row r="1499" spans="2:10" x14ac:dyDescent="0.15">
      <c r="B1499" s="10"/>
      <c r="C1499" s="4"/>
      <c r="D1499" s="4"/>
      <c r="E1499" s="5"/>
      <c r="F1499" s="6"/>
      <c r="G1499" s="7"/>
      <c r="H1499" s="6">
        <f t="shared" si="81"/>
        <v>1900</v>
      </c>
      <c r="I1499" s="6">
        <f t="shared" si="82"/>
        <v>1</v>
      </c>
      <c r="J1499" s="6">
        <f t="shared" si="83"/>
        <v>0</v>
      </c>
    </row>
    <row r="1500" spans="2:10" x14ac:dyDescent="0.15">
      <c r="B1500" s="10"/>
      <c r="C1500" s="4"/>
      <c r="D1500" s="4"/>
      <c r="E1500" s="5"/>
      <c r="F1500" s="6"/>
      <c r="G1500" s="7"/>
      <c r="H1500" s="6">
        <f t="shared" si="81"/>
        <v>1900</v>
      </c>
      <c r="I1500" s="6">
        <f t="shared" si="82"/>
        <v>1</v>
      </c>
      <c r="J1500" s="6">
        <f t="shared" si="83"/>
        <v>0</v>
      </c>
    </row>
    <row r="1501" spans="2:10" x14ac:dyDescent="0.15">
      <c r="B1501" s="10"/>
      <c r="C1501" s="4"/>
      <c r="D1501" s="4"/>
      <c r="E1501" s="5"/>
      <c r="F1501" s="6"/>
      <c r="G1501" s="7"/>
      <c r="H1501" s="6">
        <f t="shared" si="81"/>
        <v>1900</v>
      </c>
      <c r="I1501" s="6">
        <f t="shared" si="82"/>
        <v>1</v>
      </c>
      <c r="J1501" s="6">
        <f t="shared" si="83"/>
        <v>0</v>
      </c>
    </row>
    <row r="1502" spans="2:10" x14ac:dyDescent="0.15">
      <c r="B1502" s="10"/>
      <c r="C1502" s="4"/>
      <c r="D1502" s="4"/>
      <c r="E1502" s="5"/>
      <c r="F1502" s="6"/>
      <c r="G1502" s="7"/>
      <c r="H1502" s="6">
        <f t="shared" si="81"/>
        <v>1900</v>
      </c>
      <c r="I1502" s="6">
        <f t="shared" si="82"/>
        <v>1</v>
      </c>
      <c r="J1502" s="6">
        <f t="shared" si="83"/>
        <v>0</v>
      </c>
    </row>
    <row r="1503" spans="2:10" x14ac:dyDescent="0.15">
      <c r="B1503" s="10"/>
      <c r="C1503" s="4"/>
      <c r="D1503" s="4"/>
      <c r="E1503" s="5"/>
      <c r="F1503" s="6"/>
      <c r="G1503" s="7"/>
      <c r="H1503" s="6">
        <f t="shared" si="81"/>
        <v>1900</v>
      </c>
      <c r="I1503" s="6">
        <f t="shared" si="82"/>
        <v>1</v>
      </c>
      <c r="J1503" s="6">
        <f t="shared" si="83"/>
        <v>0</v>
      </c>
    </row>
    <row r="1504" spans="2:10" x14ac:dyDescent="0.15">
      <c r="B1504" s="10"/>
      <c r="C1504" s="4"/>
      <c r="D1504" s="4"/>
      <c r="E1504" s="5"/>
      <c r="F1504" s="6"/>
      <c r="G1504" s="7"/>
      <c r="H1504" s="6">
        <f t="shared" si="81"/>
        <v>1900</v>
      </c>
      <c r="I1504" s="6">
        <f t="shared" si="82"/>
        <v>1</v>
      </c>
      <c r="J1504" s="6">
        <f t="shared" si="83"/>
        <v>0</v>
      </c>
    </row>
    <row r="1505" spans="2:10" x14ac:dyDescent="0.15">
      <c r="B1505" s="10"/>
      <c r="C1505" s="4"/>
      <c r="D1505" s="4"/>
      <c r="E1505" s="5"/>
      <c r="F1505" s="6"/>
      <c r="G1505" s="7"/>
      <c r="H1505" s="6">
        <f t="shared" si="81"/>
        <v>1900</v>
      </c>
      <c r="I1505" s="6">
        <f t="shared" si="82"/>
        <v>1</v>
      </c>
      <c r="J1505" s="6">
        <f t="shared" si="83"/>
        <v>0</v>
      </c>
    </row>
    <row r="1506" spans="2:10" x14ac:dyDescent="0.15">
      <c r="B1506" s="10"/>
      <c r="C1506" s="4"/>
      <c r="D1506" s="4"/>
      <c r="E1506" s="5"/>
      <c r="F1506" s="6"/>
      <c r="G1506" s="7"/>
      <c r="H1506" s="6">
        <f t="shared" si="81"/>
        <v>1900</v>
      </c>
      <c r="I1506" s="6">
        <f t="shared" si="82"/>
        <v>1</v>
      </c>
      <c r="J1506" s="6">
        <f t="shared" si="83"/>
        <v>0</v>
      </c>
    </row>
    <row r="1507" spans="2:10" x14ac:dyDescent="0.15">
      <c r="B1507" s="10"/>
      <c r="C1507" s="4"/>
      <c r="D1507" s="4"/>
      <c r="E1507" s="5"/>
      <c r="F1507" s="6"/>
      <c r="G1507" s="7"/>
      <c r="H1507" s="6">
        <f t="shared" si="81"/>
        <v>1900</v>
      </c>
      <c r="I1507" s="6">
        <f t="shared" si="82"/>
        <v>1</v>
      </c>
      <c r="J1507" s="6">
        <f t="shared" si="83"/>
        <v>0</v>
      </c>
    </row>
    <row r="1508" spans="2:10" x14ac:dyDescent="0.15">
      <c r="B1508" s="10"/>
      <c r="C1508" s="4"/>
      <c r="D1508" s="4"/>
      <c r="E1508" s="5"/>
      <c r="F1508" s="6"/>
      <c r="G1508" s="7"/>
      <c r="H1508" s="6">
        <f t="shared" si="81"/>
        <v>1900</v>
      </c>
      <c r="I1508" s="6">
        <f t="shared" si="82"/>
        <v>1</v>
      </c>
      <c r="J1508" s="6">
        <f t="shared" si="83"/>
        <v>0</v>
      </c>
    </row>
    <row r="1509" spans="2:10" x14ac:dyDescent="0.15">
      <c r="B1509" s="10"/>
      <c r="C1509" s="4"/>
      <c r="D1509" s="4"/>
      <c r="E1509" s="5"/>
      <c r="F1509" s="6"/>
      <c r="G1509" s="7"/>
      <c r="H1509" s="6">
        <f t="shared" si="81"/>
        <v>1900</v>
      </c>
      <c r="I1509" s="6">
        <f t="shared" si="82"/>
        <v>1</v>
      </c>
      <c r="J1509" s="6">
        <f t="shared" si="83"/>
        <v>0</v>
      </c>
    </row>
    <row r="1510" spans="2:10" x14ac:dyDescent="0.15">
      <c r="B1510" s="10"/>
      <c r="C1510" s="4"/>
      <c r="D1510" s="4"/>
      <c r="E1510" s="5"/>
      <c r="F1510" s="6"/>
      <c r="G1510" s="7"/>
      <c r="H1510" s="6">
        <f t="shared" si="81"/>
        <v>1900</v>
      </c>
      <c r="I1510" s="6">
        <f t="shared" si="82"/>
        <v>1</v>
      </c>
      <c r="J1510" s="6">
        <f t="shared" si="83"/>
        <v>0</v>
      </c>
    </row>
    <row r="1511" spans="2:10" x14ac:dyDescent="0.15">
      <c r="B1511" s="10"/>
      <c r="C1511" s="4"/>
      <c r="D1511" s="4"/>
      <c r="E1511" s="5"/>
      <c r="F1511" s="6"/>
      <c r="G1511" s="7"/>
      <c r="H1511" s="6">
        <f t="shared" si="81"/>
        <v>1900</v>
      </c>
      <c r="I1511" s="6">
        <f t="shared" si="82"/>
        <v>1</v>
      </c>
      <c r="J1511" s="6">
        <f t="shared" si="83"/>
        <v>0</v>
      </c>
    </row>
    <row r="1512" spans="2:10" x14ac:dyDescent="0.15">
      <c r="B1512" s="10"/>
      <c r="C1512" s="4"/>
      <c r="D1512" s="4"/>
      <c r="E1512" s="5"/>
      <c r="F1512" s="6"/>
      <c r="G1512" s="7"/>
      <c r="H1512" s="6">
        <f t="shared" si="81"/>
        <v>1900</v>
      </c>
      <c r="I1512" s="6">
        <f t="shared" si="82"/>
        <v>1</v>
      </c>
      <c r="J1512" s="6">
        <f t="shared" si="83"/>
        <v>0</v>
      </c>
    </row>
    <row r="1513" spans="2:10" x14ac:dyDescent="0.15">
      <c r="B1513" s="10"/>
      <c r="C1513" s="4"/>
      <c r="D1513" s="4"/>
      <c r="E1513" s="5"/>
      <c r="F1513" s="6"/>
      <c r="G1513" s="7"/>
      <c r="H1513" s="6">
        <f t="shared" si="81"/>
        <v>1900</v>
      </c>
      <c r="I1513" s="6">
        <f t="shared" si="82"/>
        <v>1</v>
      </c>
      <c r="J1513" s="6">
        <f t="shared" si="83"/>
        <v>0</v>
      </c>
    </row>
    <row r="1514" spans="2:10" x14ac:dyDescent="0.15">
      <c r="B1514" s="10"/>
      <c r="C1514" s="4"/>
      <c r="D1514" s="4"/>
      <c r="E1514" s="5"/>
      <c r="F1514" s="6"/>
      <c r="G1514" s="7"/>
      <c r="H1514" s="6">
        <f t="shared" si="81"/>
        <v>1900</v>
      </c>
      <c r="I1514" s="6">
        <f t="shared" si="82"/>
        <v>1</v>
      </c>
      <c r="J1514" s="6">
        <f t="shared" si="83"/>
        <v>0</v>
      </c>
    </row>
    <row r="1515" spans="2:10" x14ac:dyDescent="0.15">
      <c r="B1515" s="10"/>
      <c r="C1515" s="4"/>
      <c r="D1515" s="4"/>
      <c r="E1515" s="5"/>
      <c r="F1515" s="6"/>
      <c r="G1515" s="7"/>
      <c r="H1515" s="6">
        <f t="shared" si="81"/>
        <v>1900</v>
      </c>
      <c r="I1515" s="6">
        <f t="shared" si="82"/>
        <v>1</v>
      </c>
      <c r="J1515" s="6">
        <f t="shared" si="83"/>
        <v>0</v>
      </c>
    </row>
    <row r="1516" spans="2:10" x14ac:dyDescent="0.15">
      <c r="B1516" s="10"/>
      <c r="C1516" s="4"/>
      <c r="D1516" s="4"/>
      <c r="E1516" s="5"/>
      <c r="F1516" s="6"/>
      <c r="G1516" s="7"/>
      <c r="H1516" s="6">
        <f t="shared" si="81"/>
        <v>1900</v>
      </c>
      <c r="I1516" s="6">
        <f t="shared" si="82"/>
        <v>1</v>
      </c>
      <c r="J1516" s="6">
        <f t="shared" si="83"/>
        <v>0</v>
      </c>
    </row>
    <row r="1517" spans="2:10" x14ac:dyDescent="0.15">
      <c r="B1517" s="10"/>
      <c r="C1517" s="4"/>
      <c r="D1517" s="4"/>
      <c r="E1517" s="5"/>
      <c r="F1517" s="6"/>
      <c r="G1517" s="7"/>
      <c r="H1517" s="6">
        <f t="shared" si="81"/>
        <v>1900</v>
      </c>
      <c r="I1517" s="6">
        <f t="shared" si="82"/>
        <v>1</v>
      </c>
      <c r="J1517" s="6">
        <f t="shared" si="83"/>
        <v>0</v>
      </c>
    </row>
    <row r="1518" spans="2:10" x14ac:dyDescent="0.15">
      <c r="B1518" s="10"/>
      <c r="C1518" s="4"/>
      <c r="D1518" s="4"/>
      <c r="E1518" s="5"/>
      <c r="F1518" s="6"/>
      <c r="G1518" s="7"/>
      <c r="H1518" s="6">
        <f t="shared" si="81"/>
        <v>1900</v>
      </c>
      <c r="I1518" s="6">
        <f t="shared" si="82"/>
        <v>1</v>
      </c>
      <c r="J1518" s="6">
        <f t="shared" si="83"/>
        <v>0</v>
      </c>
    </row>
    <row r="1519" spans="2:10" x14ac:dyDescent="0.15">
      <c r="B1519" s="10"/>
      <c r="C1519" s="4"/>
      <c r="D1519" s="4"/>
      <c r="E1519" s="5"/>
      <c r="F1519" s="6"/>
      <c r="G1519" s="7"/>
      <c r="H1519" s="6">
        <f t="shared" si="81"/>
        <v>1900</v>
      </c>
      <c r="I1519" s="6">
        <f t="shared" si="82"/>
        <v>1</v>
      </c>
      <c r="J1519" s="6">
        <f t="shared" si="83"/>
        <v>0</v>
      </c>
    </row>
    <row r="1520" spans="2:10" x14ac:dyDescent="0.15">
      <c r="B1520" s="10"/>
      <c r="C1520" s="4"/>
      <c r="D1520" s="4"/>
      <c r="E1520" s="5"/>
      <c r="F1520" s="6"/>
      <c r="G1520" s="7"/>
      <c r="H1520" s="6">
        <f t="shared" si="81"/>
        <v>1900</v>
      </c>
      <c r="I1520" s="6">
        <f t="shared" si="82"/>
        <v>1</v>
      </c>
      <c r="J1520" s="6">
        <f t="shared" si="83"/>
        <v>0</v>
      </c>
    </row>
    <row r="1521" spans="2:10" x14ac:dyDescent="0.15">
      <c r="B1521" s="10"/>
      <c r="C1521" s="4"/>
      <c r="D1521" s="4"/>
      <c r="E1521" s="5"/>
      <c r="F1521" s="6"/>
      <c r="G1521" s="7"/>
      <c r="H1521" s="6">
        <f t="shared" si="81"/>
        <v>1900</v>
      </c>
      <c r="I1521" s="6">
        <f t="shared" si="82"/>
        <v>1</v>
      </c>
      <c r="J1521" s="6">
        <f t="shared" si="83"/>
        <v>0</v>
      </c>
    </row>
    <row r="1522" spans="2:10" x14ac:dyDescent="0.15">
      <c r="B1522" s="10"/>
      <c r="C1522" s="4"/>
      <c r="D1522" s="4"/>
      <c r="E1522" s="5"/>
      <c r="F1522" s="6"/>
      <c r="G1522" s="7"/>
      <c r="H1522" s="6">
        <f t="shared" si="81"/>
        <v>1900</v>
      </c>
      <c r="I1522" s="6">
        <f t="shared" si="82"/>
        <v>1</v>
      </c>
      <c r="J1522" s="6">
        <f t="shared" si="83"/>
        <v>0</v>
      </c>
    </row>
    <row r="1523" spans="2:10" x14ac:dyDescent="0.15">
      <c r="B1523" s="10"/>
      <c r="C1523" s="4"/>
      <c r="D1523" s="4"/>
      <c r="E1523" s="5"/>
      <c r="F1523" s="6"/>
      <c r="G1523" s="7"/>
      <c r="H1523" s="6">
        <f t="shared" si="81"/>
        <v>1900</v>
      </c>
      <c r="I1523" s="6">
        <f t="shared" si="82"/>
        <v>1</v>
      </c>
      <c r="J1523" s="6">
        <f t="shared" si="83"/>
        <v>0</v>
      </c>
    </row>
    <row r="1524" spans="2:10" x14ac:dyDescent="0.15">
      <c r="B1524" s="10"/>
      <c r="C1524" s="4"/>
      <c r="D1524" s="4"/>
      <c r="E1524" s="5"/>
      <c r="F1524" s="6"/>
      <c r="G1524" s="7"/>
      <c r="H1524" s="6">
        <f t="shared" si="81"/>
        <v>1900</v>
      </c>
      <c r="I1524" s="6">
        <f t="shared" si="82"/>
        <v>1</v>
      </c>
      <c r="J1524" s="6">
        <f t="shared" si="83"/>
        <v>0</v>
      </c>
    </row>
    <row r="1525" spans="2:10" x14ac:dyDescent="0.15">
      <c r="B1525" s="10"/>
      <c r="C1525" s="4"/>
      <c r="D1525" s="4"/>
      <c r="E1525" s="5"/>
      <c r="F1525" s="6"/>
      <c r="G1525" s="7"/>
      <c r="H1525" s="6">
        <f t="shared" si="81"/>
        <v>1900</v>
      </c>
      <c r="I1525" s="6">
        <f t="shared" si="82"/>
        <v>1</v>
      </c>
      <c r="J1525" s="6">
        <f t="shared" si="83"/>
        <v>0</v>
      </c>
    </row>
    <row r="1526" spans="2:10" x14ac:dyDescent="0.15">
      <c r="B1526" s="10"/>
      <c r="C1526" s="4"/>
      <c r="D1526" s="4"/>
      <c r="E1526" s="5"/>
      <c r="F1526" s="6"/>
      <c r="G1526" s="7"/>
      <c r="H1526" s="6">
        <f t="shared" si="81"/>
        <v>1900</v>
      </c>
      <c r="I1526" s="6">
        <f t="shared" si="82"/>
        <v>1</v>
      </c>
      <c r="J1526" s="6">
        <f t="shared" si="83"/>
        <v>0</v>
      </c>
    </row>
    <row r="1527" spans="2:10" x14ac:dyDescent="0.15">
      <c r="B1527" s="10"/>
      <c r="C1527" s="4"/>
      <c r="D1527" s="4"/>
      <c r="E1527" s="5"/>
      <c r="F1527" s="6"/>
      <c r="G1527" s="7"/>
      <c r="H1527" s="6">
        <f t="shared" si="81"/>
        <v>1900</v>
      </c>
      <c r="I1527" s="6">
        <f t="shared" si="82"/>
        <v>1</v>
      </c>
      <c r="J1527" s="6">
        <f t="shared" si="83"/>
        <v>0</v>
      </c>
    </row>
    <row r="1528" spans="2:10" x14ac:dyDescent="0.15">
      <c r="B1528" s="10"/>
      <c r="C1528" s="4"/>
      <c r="D1528" s="4"/>
      <c r="E1528" s="5"/>
      <c r="F1528" s="6"/>
      <c r="G1528" s="7"/>
      <c r="H1528" s="6">
        <f t="shared" si="81"/>
        <v>1900</v>
      </c>
      <c r="I1528" s="6">
        <f t="shared" si="82"/>
        <v>1</v>
      </c>
      <c r="J1528" s="6">
        <f t="shared" si="83"/>
        <v>0</v>
      </c>
    </row>
    <row r="1529" spans="2:10" x14ac:dyDescent="0.15">
      <c r="B1529" s="10"/>
      <c r="C1529" s="4"/>
      <c r="D1529" s="4"/>
      <c r="E1529" s="5"/>
      <c r="F1529" s="6"/>
      <c r="G1529" s="7"/>
      <c r="H1529" s="6">
        <f t="shared" si="81"/>
        <v>1900</v>
      </c>
      <c r="I1529" s="6">
        <f t="shared" si="82"/>
        <v>1</v>
      </c>
      <c r="J1529" s="6">
        <f t="shared" si="83"/>
        <v>0</v>
      </c>
    </row>
    <row r="1530" spans="2:10" x14ac:dyDescent="0.15">
      <c r="B1530" s="10"/>
      <c r="C1530" s="4"/>
      <c r="D1530" s="4"/>
      <c r="E1530" s="5"/>
      <c r="F1530" s="6"/>
      <c r="G1530" s="7"/>
      <c r="H1530" s="6">
        <f t="shared" si="81"/>
        <v>1900</v>
      </c>
      <c r="I1530" s="6">
        <f t="shared" si="82"/>
        <v>1</v>
      </c>
      <c r="J1530" s="6">
        <f t="shared" si="83"/>
        <v>0</v>
      </c>
    </row>
    <row r="1531" spans="2:10" x14ac:dyDescent="0.15">
      <c r="B1531" s="10"/>
      <c r="C1531" s="4"/>
      <c r="D1531" s="4"/>
      <c r="E1531" s="5"/>
      <c r="F1531" s="6"/>
      <c r="G1531" s="7"/>
      <c r="H1531" s="6">
        <f t="shared" si="81"/>
        <v>1900</v>
      </c>
      <c r="I1531" s="6">
        <f t="shared" si="82"/>
        <v>1</v>
      </c>
      <c r="J1531" s="6">
        <f t="shared" si="83"/>
        <v>0</v>
      </c>
    </row>
    <row r="1532" spans="2:10" x14ac:dyDescent="0.15">
      <c r="B1532" s="10"/>
      <c r="C1532" s="4"/>
      <c r="D1532" s="4"/>
      <c r="E1532" s="5"/>
      <c r="F1532" s="6"/>
      <c r="G1532" s="7"/>
      <c r="H1532" s="6">
        <f t="shared" si="81"/>
        <v>1900</v>
      </c>
      <c r="I1532" s="6">
        <f t="shared" si="82"/>
        <v>1</v>
      </c>
      <c r="J1532" s="6">
        <f t="shared" si="83"/>
        <v>0</v>
      </c>
    </row>
    <row r="1533" spans="2:10" x14ac:dyDescent="0.15">
      <c r="B1533" s="10"/>
      <c r="C1533" s="4"/>
      <c r="D1533" s="4"/>
      <c r="E1533" s="5"/>
      <c r="F1533" s="6"/>
      <c r="G1533" s="7"/>
      <c r="H1533" s="6">
        <f t="shared" si="81"/>
        <v>1900</v>
      </c>
      <c r="I1533" s="6">
        <f t="shared" si="82"/>
        <v>1</v>
      </c>
      <c r="J1533" s="6">
        <f t="shared" si="83"/>
        <v>0</v>
      </c>
    </row>
    <row r="1534" spans="2:10" x14ac:dyDescent="0.15">
      <c r="B1534" s="10"/>
      <c r="C1534" s="4"/>
      <c r="D1534" s="4"/>
      <c r="E1534" s="5"/>
      <c r="F1534" s="6"/>
      <c r="G1534" s="7"/>
      <c r="H1534" s="6">
        <f t="shared" si="81"/>
        <v>1900</v>
      </c>
      <c r="I1534" s="6">
        <f t="shared" si="82"/>
        <v>1</v>
      </c>
      <c r="J1534" s="6">
        <f t="shared" si="83"/>
        <v>0</v>
      </c>
    </row>
    <row r="1535" spans="2:10" x14ac:dyDescent="0.15">
      <c r="B1535" s="10"/>
      <c r="C1535" s="4"/>
      <c r="D1535" s="4"/>
      <c r="E1535" s="5"/>
      <c r="F1535" s="6"/>
      <c r="G1535" s="7"/>
      <c r="H1535" s="6">
        <f t="shared" si="81"/>
        <v>1900</v>
      </c>
      <c r="I1535" s="6">
        <f t="shared" si="82"/>
        <v>1</v>
      </c>
      <c r="J1535" s="6">
        <f t="shared" si="83"/>
        <v>0</v>
      </c>
    </row>
    <row r="1536" spans="2:10" x14ac:dyDescent="0.15">
      <c r="B1536" s="10"/>
      <c r="C1536" s="4"/>
      <c r="D1536" s="4"/>
      <c r="E1536" s="5"/>
      <c r="F1536" s="6"/>
      <c r="G1536" s="7"/>
      <c r="H1536" s="6">
        <f t="shared" si="81"/>
        <v>1900</v>
      </c>
      <c r="I1536" s="6">
        <f t="shared" si="82"/>
        <v>1</v>
      </c>
      <c r="J1536" s="6">
        <f t="shared" si="83"/>
        <v>0</v>
      </c>
    </row>
    <row r="1537" spans="2:10" x14ac:dyDescent="0.15">
      <c r="B1537" s="10"/>
      <c r="C1537" s="4"/>
      <c r="D1537" s="4"/>
      <c r="E1537" s="5"/>
      <c r="F1537" s="6"/>
      <c r="G1537" s="7"/>
      <c r="H1537" s="6">
        <f t="shared" si="81"/>
        <v>1900</v>
      </c>
      <c r="I1537" s="6">
        <f t="shared" si="82"/>
        <v>1</v>
      </c>
      <c r="J1537" s="6">
        <f t="shared" si="83"/>
        <v>0</v>
      </c>
    </row>
    <row r="1538" spans="2:10" x14ac:dyDescent="0.15">
      <c r="B1538" s="10"/>
      <c r="C1538" s="4"/>
      <c r="D1538" s="4"/>
      <c r="E1538" s="5"/>
      <c r="F1538" s="6"/>
      <c r="G1538" s="7"/>
      <c r="H1538" s="6">
        <f t="shared" si="81"/>
        <v>1900</v>
      </c>
      <c r="I1538" s="6">
        <f t="shared" si="82"/>
        <v>1</v>
      </c>
      <c r="J1538" s="6">
        <f t="shared" si="83"/>
        <v>0</v>
      </c>
    </row>
    <row r="1539" spans="2:10" x14ac:dyDescent="0.15">
      <c r="B1539" s="10"/>
      <c r="C1539" s="4"/>
      <c r="D1539" s="4"/>
      <c r="E1539" s="5"/>
      <c r="F1539" s="6"/>
      <c r="G1539" s="7"/>
      <c r="H1539" s="6">
        <f t="shared" si="81"/>
        <v>1900</v>
      </c>
      <c r="I1539" s="6">
        <f t="shared" si="82"/>
        <v>1</v>
      </c>
      <c r="J1539" s="6">
        <f t="shared" si="83"/>
        <v>0</v>
      </c>
    </row>
    <row r="1540" spans="2:10" x14ac:dyDescent="0.15">
      <c r="B1540" s="10"/>
      <c r="C1540" s="4"/>
      <c r="D1540" s="4"/>
      <c r="E1540" s="5"/>
      <c r="F1540" s="6"/>
      <c r="G1540" s="7"/>
      <c r="H1540" s="6">
        <f t="shared" si="81"/>
        <v>1900</v>
      </c>
      <c r="I1540" s="6">
        <f t="shared" si="82"/>
        <v>1</v>
      </c>
      <c r="J1540" s="6">
        <f t="shared" si="83"/>
        <v>0</v>
      </c>
    </row>
    <row r="1541" spans="2:10" x14ac:dyDescent="0.15">
      <c r="B1541" s="10"/>
      <c r="C1541" s="4"/>
      <c r="D1541" s="4"/>
      <c r="E1541" s="5"/>
      <c r="F1541" s="6"/>
      <c r="G1541" s="7"/>
      <c r="H1541" s="6">
        <f t="shared" si="81"/>
        <v>1900</v>
      </c>
      <c r="I1541" s="6">
        <f t="shared" si="82"/>
        <v>1</v>
      </c>
      <c r="J1541" s="6">
        <f t="shared" si="83"/>
        <v>0</v>
      </c>
    </row>
    <row r="1542" spans="2:10" x14ac:dyDescent="0.15">
      <c r="B1542" s="10"/>
      <c r="C1542" s="4"/>
      <c r="D1542" s="4"/>
      <c r="E1542" s="5"/>
      <c r="F1542" s="6"/>
      <c r="G1542" s="7"/>
      <c r="H1542" s="6">
        <f t="shared" si="81"/>
        <v>1900</v>
      </c>
      <c r="I1542" s="6">
        <f t="shared" si="82"/>
        <v>1</v>
      </c>
      <c r="J1542" s="6">
        <f t="shared" si="83"/>
        <v>0</v>
      </c>
    </row>
    <row r="1543" spans="2:10" x14ac:dyDescent="0.15">
      <c r="B1543" s="10"/>
      <c r="C1543" s="4"/>
      <c r="D1543" s="4"/>
      <c r="E1543" s="5"/>
      <c r="F1543" s="6"/>
      <c r="G1543" s="7"/>
      <c r="H1543" s="6">
        <f t="shared" si="81"/>
        <v>1900</v>
      </c>
      <c r="I1543" s="6">
        <f t="shared" si="82"/>
        <v>1</v>
      </c>
      <c r="J1543" s="6">
        <f t="shared" si="83"/>
        <v>0</v>
      </c>
    </row>
    <row r="1544" spans="2:10" x14ac:dyDescent="0.15">
      <c r="B1544" s="10"/>
      <c r="C1544" s="4"/>
      <c r="D1544" s="4"/>
      <c r="E1544" s="5"/>
      <c r="F1544" s="6"/>
      <c r="G1544" s="7"/>
      <c r="H1544" s="6">
        <f t="shared" si="81"/>
        <v>1900</v>
      </c>
      <c r="I1544" s="6">
        <f t="shared" si="82"/>
        <v>1</v>
      </c>
      <c r="J1544" s="6">
        <f t="shared" si="83"/>
        <v>0</v>
      </c>
    </row>
    <row r="1545" spans="2:10" x14ac:dyDescent="0.15">
      <c r="B1545" s="10"/>
      <c r="C1545" s="4"/>
      <c r="D1545" s="4"/>
      <c r="E1545" s="5"/>
      <c r="F1545" s="6"/>
      <c r="G1545" s="7"/>
      <c r="H1545" s="6">
        <f t="shared" si="81"/>
        <v>1900</v>
      </c>
      <c r="I1545" s="6">
        <f t="shared" si="82"/>
        <v>1</v>
      </c>
      <c r="J1545" s="6">
        <f t="shared" si="83"/>
        <v>0</v>
      </c>
    </row>
    <row r="1546" spans="2:10" x14ac:dyDescent="0.15">
      <c r="B1546" s="10"/>
      <c r="C1546" s="4"/>
      <c r="D1546" s="4"/>
      <c r="E1546" s="5"/>
      <c r="F1546" s="6"/>
      <c r="G1546" s="7"/>
      <c r="H1546" s="6">
        <f t="shared" si="81"/>
        <v>1900</v>
      </c>
      <c r="I1546" s="6">
        <f t="shared" si="82"/>
        <v>1</v>
      </c>
      <c r="J1546" s="6">
        <f t="shared" si="83"/>
        <v>0</v>
      </c>
    </row>
    <row r="1547" spans="2:10" x14ac:dyDescent="0.15">
      <c r="B1547" s="10"/>
      <c r="C1547" s="4"/>
      <c r="D1547" s="4"/>
      <c r="E1547" s="5"/>
      <c r="F1547" s="6"/>
      <c r="G1547" s="7"/>
      <c r="H1547" s="6">
        <f t="shared" ref="H1547:H1610" si="84">YEAR(B1547)</f>
        <v>1900</v>
      </c>
      <c r="I1547" s="6">
        <f t="shared" ref="I1547:I1610" si="85">MONTH(B1547)</f>
        <v>1</v>
      </c>
      <c r="J1547" s="6">
        <f t="shared" ref="J1547:J1610" si="86">DAY(B1547)</f>
        <v>0</v>
      </c>
    </row>
    <row r="1548" spans="2:10" x14ac:dyDescent="0.15">
      <c r="B1548" s="10"/>
      <c r="C1548" s="4"/>
      <c r="D1548" s="4"/>
      <c r="E1548" s="5"/>
      <c r="F1548" s="6"/>
      <c r="G1548" s="7"/>
      <c r="H1548" s="6">
        <f t="shared" si="84"/>
        <v>1900</v>
      </c>
      <c r="I1548" s="6">
        <f t="shared" si="85"/>
        <v>1</v>
      </c>
      <c r="J1548" s="6">
        <f t="shared" si="86"/>
        <v>0</v>
      </c>
    </row>
    <row r="1549" spans="2:10" x14ac:dyDescent="0.15">
      <c r="B1549" s="10"/>
      <c r="C1549" s="4"/>
      <c r="D1549" s="4"/>
      <c r="E1549" s="5"/>
      <c r="F1549" s="6"/>
      <c r="G1549" s="7"/>
      <c r="H1549" s="6">
        <f t="shared" si="84"/>
        <v>1900</v>
      </c>
      <c r="I1549" s="6">
        <f t="shared" si="85"/>
        <v>1</v>
      </c>
      <c r="J1549" s="6">
        <f t="shared" si="86"/>
        <v>0</v>
      </c>
    </row>
    <row r="1550" spans="2:10" x14ac:dyDescent="0.15">
      <c r="B1550" s="10"/>
      <c r="C1550" s="4"/>
      <c r="D1550" s="4"/>
      <c r="E1550" s="5"/>
      <c r="F1550" s="6"/>
      <c r="G1550" s="7"/>
      <c r="H1550" s="6">
        <f t="shared" si="84"/>
        <v>1900</v>
      </c>
      <c r="I1550" s="6">
        <f t="shared" si="85"/>
        <v>1</v>
      </c>
      <c r="J1550" s="6">
        <f t="shared" si="86"/>
        <v>0</v>
      </c>
    </row>
    <row r="1551" spans="2:10" x14ac:dyDescent="0.15">
      <c r="B1551" s="10"/>
      <c r="C1551" s="4"/>
      <c r="D1551" s="4"/>
      <c r="E1551" s="5"/>
      <c r="F1551" s="6"/>
      <c r="G1551" s="7"/>
      <c r="H1551" s="6">
        <f t="shared" si="84"/>
        <v>1900</v>
      </c>
      <c r="I1551" s="6">
        <f t="shared" si="85"/>
        <v>1</v>
      </c>
      <c r="J1551" s="6">
        <f t="shared" si="86"/>
        <v>0</v>
      </c>
    </row>
    <row r="1552" spans="2:10" x14ac:dyDescent="0.15">
      <c r="B1552" s="10"/>
      <c r="C1552" s="4"/>
      <c r="D1552" s="4"/>
      <c r="E1552" s="5"/>
      <c r="F1552" s="6"/>
      <c r="G1552" s="7"/>
      <c r="H1552" s="6">
        <f t="shared" si="84"/>
        <v>1900</v>
      </c>
      <c r="I1552" s="6">
        <f t="shared" si="85"/>
        <v>1</v>
      </c>
      <c r="J1552" s="6">
        <f t="shared" si="86"/>
        <v>0</v>
      </c>
    </row>
    <row r="1553" spans="2:10" x14ac:dyDescent="0.15">
      <c r="B1553" s="10"/>
      <c r="C1553" s="4"/>
      <c r="D1553" s="4"/>
      <c r="E1553" s="5"/>
      <c r="F1553" s="6"/>
      <c r="G1553" s="7"/>
      <c r="H1553" s="6">
        <f t="shared" si="84"/>
        <v>1900</v>
      </c>
      <c r="I1553" s="6">
        <f t="shared" si="85"/>
        <v>1</v>
      </c>
      <c r="J1553" s="6">
        <f t="shared" si="86"/>
        <v>0</v>
      </c>
    </row>
    <row r="1554" spans="2:10" x14ac:dyDescent="0.15">
      <c r="B1554" s="10"/>
      <c r="C1554" s="4"/>
      <c r="D1554" s="4"/>
      <c r="E1554" s="5"/>
      <c r="F1554" s="6"/>
      <c r="G1554" s="7"/>
      <c r="H1554" s="6">
        <f t="shared" si="84"/>
        <v>1900</v>
      </c>
      <c r="I1554" s="6">
        <f t="shared" si="85"/>
        <v>1</v>
      </c>
      <c r="J1554" s="6">
        <f t="shared" si="86"/>
        <v>0</v>
      </c>
    </row>
    <row r="1555" spans="2:10" x14ac:dyDescent="0.15">
      <c r="B1555" s="10"/>
      <c r="C1555" s="4"/>
      <c r="D1555" s="4"/>
      <c r="E1555" s="5"/>
      <c r="F1555" s="6"/>
      <c r="G1555" s="7"/>
      <c r="H1555" s="6">
        <f t="shared" si="84"/>
        <v>1900</v>
      </c>
      <c r="I1555" s="6">
        <f t="shared" si="85"/>
        <v>1</v>
      </c>
      <c r="J1555" s="6">
        <f t="shared" si="86"/>
        <v>0</v>
      </c>
    </row>
    <row r="1556" spans="2:10" x14ac:dyDescent="0.15">
      <c r="B1556" s="10"/>
      <c r="C1556" s="4"/>
      <c r="D1556" s="4"/>
      <c r="E1556" s="5"/>
      <c r="F1556" s="6"/>
      <c r="G1556" s="7"/>
      <c r="H1556" s="6">
        <f t="shared" si="84"/>
        <v>1900</v>
      </c>
      <c r="I1556" s="6">
        <f t="shared" si="85"/>
        <v>1</v>
      </c>
      <c r="J1556" s="6">
        <f t="shared" si="86"/>
        <v>0</v>
      </c>
    </row>
    <row r="1557" spans="2:10" x14ac:dyDescent="0.15">
      <c r="B1557" s="10"/>
      <c r="C1557" s="4"/>
      <c r="D1557" s="4"/>
      <c r="E1557" s="5"/>
      <c r="F1557" s="6"/>
      <c r="G1557" s="7"/>
      <c r="H1557" s="6">
        <f t="shared" si="84"/>
        <v>1900</v>
      </c>
      <c r="I1557" s="6">
        <f t="shared" si="85"/>
        <v>1</v>
      </c>
      <c r="J1557" s="6">
        <f t="shared" si="86"/>
        <v>0</v>
      </c>
    </row>
    <row r="1558" spans="2:10" x14ac:dyDescent="0.15">
      <c r="B1558" s="10"/>
      <c r="C1558" s="4"/>
      <c r="D1558" s="4"/>
      <c r="E1558" s="5"/>
      <c r="F1558" s="6"/>
      <c r="G1558" s="7"/>
      <c r="H1558" s="6">
        <f t="shared" si="84"/>
        <v>1900</v>
      </c>
      <c r="I1558" s="6">
        <f t="shared" si="85"/>
        <v>1</v>
      </c>
      <c r="J1558" s="6">
        <f t="shared" si="86"/>
        <v>0</v>
      </c>
    </row>
    <row r="1559" spans="2:10" x14ac:dyDescent="0.15">
      <c r="B1559" s="10"/>
      <c r="C1559" s="4"/>
      <c r="D1559" s="4"/>
      <c r="E1559" s="5"/>
      <c r="F1559" s="6"/>
      <c r="G1559" s="7"/>
      <c r="H1559" s="6">
        <f t="shared" si="84"/>
        <v>1900</v>
      </c>
      <c r="I1559" s="6">
        <f t="shared" si="85"/>
        <v>1</v>
      </c>
      <c r="J1559" s="6">
        <f t="shared" si="86"/>
        <v>0</v>
      </c>
    </row>
    <row r="1560" spans="2:10" x14ac:dyDescent="0.15">
      <c r="B1560" s="10"/>
      <c r="C1560" s="4"/>
      <c r="D1560" s="4"/>
      <c r="E1560" s="5"/>
      <c r="F1560" s="6"/>
      <c r="G1560" s="7"/>
      <c r="H1560" s="6">
        <f t="shared" si="84"/>
        <v>1900</v>
      </c>
      <c r="I1560" s="6">
        <f t="shared" si="85"/>
        <v>1</v>
      </c>
      <c r="J1560" s="6">
        <f t="shared" si="86"/>
        <v>0</v>
      </c>
    </row>
    <row r="1561" spans="2:10" x14ac:dyDescent="0.15">
      <c r="B1561" s="10"/>
      <c r="C1561" s="4"/>
      <c r="D1561" s="4"/>
      <c r="E1561" s="5"/>
      <c r="F1561" s="6"/>
      <c r="G1561" s="7"/>
      <c r="H1561" s="6">
        <f t="shared" si="84"/>
        <v>1900</v>
      </c>
      <c r="I1561" s="6">
        <f t="shared" si="85"/>
        <v>1</v>
      </c>
      <c r="J1561" s="6">
        <f t="shared" si="86"/>
        <v>0</v>
      </c>
    </row>
    <row r="1562" spans="2:10" x14ac:dyDescent="0.15">
      <c r="B1562" s="10"/>
      <c r="C1562" s="4"/>
      <c r="D1562" s="4"/>
      <c r="E1562" s="5"/>
      <c r="F1562" s="6"/>
      <c r="G1562" s="7"/>
      <c r="H1562" s="6">
        <f t="shared" si="84"/>
        <v>1900</v>
      </c>
      <c r="I1562" s="6">
        <f t="shared" si="85"/>
        <v>1</v>
      </c>
      <c r="J1562" s="6">
        <f t="shared" si="86"/>
        <v>0</v>
      </c>
    </row>
    <row r="1563" spans="2:10" x14ac:dyDescent="0.15">
      <c r="B1563" s="10"/>
      <c r="C1563" s="4"/>
      <c r="D1563" s="4"/>
      <c r="E1563" s="5"/>
      <c r="F1563" s="6"/>
      <c r="G1563" s="7"/>
      <c r="H1563" s="6">
        <f t="shared" si="84"/>
        <v>1900</v>
      </c>
      <c r="I1563" s="6">
        <f t="shared" si="85"/>
        <v>1</v>
      </c>
      <c r="J1563" s="6">
        <f t="shared" si="86"/>
        <v>0</v>
      </c>
    </row>
    <row r="1564" spans="2:10" x14ac:dyDescent="0.15">
      <c r="B1564" s="10"/>
      <c r="C1564" s="4"/>
      <c r="D1564" s="4"/>
      <c r="E1564" s="5"/>
      <c r="F1564" s="6"/>
      <c r="G1564" s="7"/>
      <c r="H1564" s="6">
        <f t="shared" si="84"/>
        <v>1900</v>
      </c>
      <c r="I1564" s="6">
        <f t="shared" si="85"/>
        <v>1</v>
      </c>
      <c r="J1564" s="6">
        <f t="shared" si="86"/>
        <v>0</v>
      </c>
    </row>
    <row r="1565" spans="2:10" x14ac:dyDescent="0.15">
      <c r="B1565" s="10"/>
      <c r="C1565" s="4"/>
      <c r="D1565" s="4"/>
      <c r="E1565" s="5"/>
      <c r="F1565" s="6"/>
      <c r="G1565" s="7"/>
      <c r="H1565" s="6">
        <f t="shared" si="84"/>
        <v>1900</v>
      </c>
      <c r="I1565" s="6">
        <f t="shared" si="85"/>
        <v>1</v>
      </c>
      <c r="J1565" s="6">
        <f t="shared" si="86"/>
        <v>0</v>
      </c>
    </row>
    <row r="1566" spans="2:10" x14ac:dyDescent="0.15">
      <c r="B1566" s="10"/>
      <c r="C1566" s="4"/>
      <c r="D1566" s="4"/>
      <c r="E1566" s="5"/>
      <c r="F1566" s="6"/>
      <c r="G1566" s="7"/>
      <c r="H1566" s="6">
        <f t="shared" si="84"/>
        <v>1900</v>
      </c>
      <c r="I1566" s="6">
        <f t="shared" si="85"/>
        <v>1</v>
      </c>
      <c r="J1566" s="6">
        <f t="shared" si="86"/>
        <v>0</v>
      </c>
    </row>
    <row r="1567" spans="2:10" x14ac:dyDescent="0.15">
      <c r="B1567" s="10"/>
      <c r="C1567" s="4"/>
      <c r="D1567" s="4"/>
      <c r="E1567" s="5"/>
      <c r="F1567" s="6"/>
      <c r="G1567" s="7"/>
      <c r="H1567" s="6">
        <f t="shared" si="84"/>
        <v>1900</v>
      </c>
      <c r="I1567" s="6">
        <f t="shared" si="85"/>
        <v>1</v>
      </c>
      <c r="J1567" s="6">
        <f t="shared" si="86"/>
        <v>0</v>
      </c>
    </row>
    <row r="1568" spans="2:10" x14ac:dyDescent="0.15">
      <c r="B1568" s="10"/>
      <c r="C1568" s="4"/>
      <c r="D1568" s="4"/>
      <c r="E1568" s="5"/>
      <c r="F1568" s="6"/>
      <c r="G1568" s="7"/>
      <c r="H1568" s="6">
        <f t="shared" si="84"/>
        <v>1900</v>
      </c>
      <c r="I1568" s="6">
        <f t="shared" si="85"/>
        <v>1</v>
      </c>
      <c r="J1568" s="6">
        <f t="shared" si="86"/>
        <v>0</v>
      </c>
    </row>
    <row r="1569" spans="2:10" x14ac:dyDescent="0.15">
      <c r="B1569" s="10"/>
      <c r="C1569" s="4"/>
      <c r="D1569" s="4"/>
      <c r="E1569" s="5"/>
      <c r="F1569" s="6"/>
      <c r="G1569" s="7"/>
      <c r="H1569" s="6">
        <f t="shared" si="84"/>
        <v>1900</v>
      </c>
      <c r="I1569" s="6">
        <f t="shared" si="85"/>
        <v>1</v>
      </c>
      <c r="J1569" s="6">
        <f t="shared" si="86"/>
        <v>0</v>
      </c>
    </row>
    <row r="1570" spans="2:10" x14ac:dyDescent="0.15">
      <c r="B1570" s="10"/>
      <c r="C1570" s="4"/>
      <c r="D1570" s="4"/>
      <c r="E1570" s="5"/>
      <c r="F1570" s="6"/>
      <c r="G1570" s="7"/>
      <c r="H1570" s="6">
        <f t="shared" si="84"/>
        <v>1900</v>
      </c>
      <c r="I1570" s="6">
        <f t="shared" si="85"/>
        <v>1</v>
      </c>
      <c r="J1570" s="6">
        <f t="shared" si="86"/>
        <v>0</v>
      </c>
    </row>
    <row r="1571" spans="2:10" x14ac:dyDescent="0.15">
      <c r="B1571" s="10"/>
      <c r="C1571" s="4"/>
      <c r="D1571" s="4"/>
      <c r="E1571" s="5"/>
      <c r="F1571" s="6"/>
      <c r="G1571" s="7"/>
      <c r="H1571" s="6">
        <f t="shared" si="84"/>
        <v>1900</v>
      </c>
      <c r="I1571" s="6">
        <f t="shared" si="85"/>
        <v>1</v>
      </c>
      <c r="J1571" s="6">
        <f t="shared" si="86"/>
        <v>0</v>
      </c>
    </row>
    <row r="1572" spans="2:10" x14ac:dyDescent="0.15">
      <c r="B1572" s="10"/>
      <c r="C1572" s="4"/>
      <c r="D1572" s="4"/>
      <c r="E1572" s="5"/>
      <c r="F1572" s="6"/>
      <c r="G1572" s="7"/>
      <c r="H1572" s="6">
        <f t="shared" si="84"/>
        <v>1900</v>
      </c>
      <c r="I1572" s="6">
        <f t="shared" si="85"/>
        <v>1</v>
      </c>
      <c r="J1572" s="6">
        <f t="shared" si="86"/>
        <v>0</v>
      </c>
    </row>
    <row r="1573" spans="2:10" x14ac:dyDescent="0.15">
      <c r="B1573" s="10"/>
      <c r="C1573" s="4"/>
      <c r="D1573" s="4"/>
      <c r="E1573" s="5"/>
      <c r="F1573" s="6"/>
      <c r="G1573" s="7"/>
      <c r="H1573" s="6">
        <f t="shared" si="84"/>
        <v>1900</v>
      </c>
      <c r="I1573" s="6">
        <f t="shared" si="85"/>
        <v>1</v>
      </c>
      <c r="J1573" s="6">
        <f t="shared" si="86"/>
        <v>0</v>
      </c>
    </row>
    <row r="1574" spans="2:10" x14ac:dyDescent="0.15">
      <c r="B1574" s="10"/>
      <c r="C1574" s="4"/>
      <c r="D1574" s="4"/>
      <c r="E1574" s="5"/>
      <c r="F1574" s="6"/>
      <c r="G1574" s="7"/>
      <c r="H1574" s="6">
        <f t="shared" si="84"/>
        <v>1900</v>
      </c>
      <c r="I1574" s="6">
        <f t="shared" si="85"/>
        <v>1</v>
      </c>
      <c r="J1574" s="6">
        <f t="shared" si="86"/>
        <v>0</v>
      </c>
    </row>
    <row r="1575" spans="2:10" x14ac:dyDescent="0.15">
      <c r="B1575" s="10"/>
      <c r="C1575" s="4"/>
      <c r="D1575" s="4"/>
      <c r="E1575" s="5"/>
      <c r="F1575" s="6"/>
      <c r="G1575" s="7"/>
      <c r="H1575" s="6">
        <f t="shared" si="84"/>
        <v>1900</v>
      </c>
      <c r="I1575" s="6">
        <f t="shared" si="85"/>
        <v>1</v>
      </c>
      <c r="J1575" s="6">
        <f t="shared" si="86"/>
        <v>0</v>
      </c>
    </row>
    <row r="1576" spans="2:10" x14ac:dyDescent="0.15">
      <c r="B1576" s="10"/>
      <c r="C1576" s="4"/>
      <c r="D1576" s="4"/>
      <c r="E1576" s="5"/>
      <c r="F1576" s="6"/>
      <c r="G1576" s="7"/>
      <c r="H1576" s="6">
        <f t="shared" si="84"/>
        <v>1900</v>
      </c>
      <c r="I1576" s="6">
        <f t="shared" si="85"/>
        <v>1</v>
      </c>
      <c r="J1576" s="6">
        <f t="shared" si="86"/>
        <v>0</v>
      </c>
    </row>
    <row r="1577" spans="2:10" x14ac:dyDescent="0.15">
      <c r="B1577" s="10"/>
      <c r="C1577" s="4"/>
      <c r="D1577" s="4"/>
      <c r="E1577" s="5"/>
      <c r="F1577" s="6"/>
      <c r="G1577" s="7"/>
      <c r="H1577" s="6">
        <f t="shared" si="84"/>
        <v>1900</v>
      </c>
      <c r="I1577" s="6">
        <f t="shared" si="85"/>
        <v>1</v>
      </c>
      <c r="J1577" s="6">
        <f t="shared" si="86"/>
        <v>0</v>
      </c>
    </row>
    <row r="1578" spans="2:10" x14ac:dyDescent="0.15">
      <c r="B1578" s="10"/>
      <c r="C1578" s="4"/>
      <c r="D1578" s="4"/>
      <c r="E1578" s="5"/>
      <c r="F1578" s="6"/>
      <c r="G1578" s="7"/>
      <c r="H1578" s="6">
        <f t="shared" si="84"/>
        <v>1900</v>
      </c>
      <c r="I1578" s="6">
        <f t="shared" si="85"/>
        <v>1</v>
      </c>
      <c r="J1578" s="6">
        <f t="shared" si="86"/>
        <v>0</v>
      </c>
    </row>
    <row r="1579" spans="2:10" x14ac:dyDescent="0.15">
      <c r="B1579" s="10"/>
      <c r="C1579" s="4"/>
      <c r="D1579" s="4"/>
      <c r="E1579" s="5"/>
      <c r="F1579" s="6"/>
      <c r="G1579" s="7"/>
      <c r="H1579" s="6">
        <f t="shared" si="84"/>
        <v>1900</v>
      </c>
      <c r="I1579" s="6">
        <f t="shared" si="85"/>
        <v>1</v>
      </c>
      <c r="J1579" s="6">
        <f t="shared" si="86"/>
        <v>0</v>
      </c>
    </row>
    <row r="1580" spans="2:10" x14ac:dyDescent="0.15">
      <c r="B1580" s="10"/>
      <c r="C1580" s="4"/>
      <c r="D1580" s="4"/>
      <c r="E1580" s="5"/>
      <c r="F1580" s="6"/>
      <c r="G1580" s="7"/>
      <c r="H1580" s="6">
        <f t="shared" si="84"/>
        <v>1900</v>
      </c>
      <c r="I1580" s="6">
        <f t="shared" si="85"/>
        <v>1</v>
      </c>
      <c r="J1580" s="6">
        <f t="shared" si="86"/>
        <v>0</v>
      </c>
    </row>
    <row r="1581" spans="2:10" x14ac:dyDescent="0.15">
      <c r="B1581" s="10"/>
      <c r="C1581" s="4"/>
      <c r="D1581" s="4"/>
      <c r="E1581" s="5"/>
      <c r="F1581" s="6"/>
      <c r="G1581" s="7"/>
      <c r="H1581" s="6">
        <f t="shared" si="84"/>
        <v>1900</v>
      </c>
      <c r="I1581" s="6">
        <f t="shared" si="85"/>
        <v>1</v>
      </c>
      <c r="J1581" s="6">
        <f t="shared" si="86"/>
        <v>0</v>
      </c>
    </row>
    <row r="1582" spans="2:10" x14ac:dyDescent="0.15">
      <c r="B1582" s="10"/>
      <c r="C1582" s="4"/>
      <c r="D1582" s="4"/>
      <c r="E1582" s="5"/>
      <c r="F1582" s="6"/>
      <c r="G1582" s="7"/>
      <c r="H1582" s="6">
        <f t="shared" si="84"/>
        <v>1900</v>
      </c>
      <c r="I1582" s="6">
        <f t="shared" si="85"/>
        <v>1</v>
      </c>
      <c r="J1582" s="6">
        <f t="shared" si="86"/>
        <v>0</v>
      </c>
    </row>
    <row r="1583" spans="2:10" x14ac:dyDescent="0.15">
      <c r="B1583" s="10"/>
      <c r="C1583" s="4"/>
      <c r="D1583" s="4"/>
      <c r="E1583" s="5"/>
      <c r="F1583" s="6"/>
      <c r="G1583" s="7"/>
      <c r="H1583" s="6">
        <f t="shared" si="84"/>
        <v>1900</v>
      </c>
      <c r="I1583" s="6">
        <f t="shared" si="85"/>
        <v>1</v>
      </c>
      <c r="J1583" s="6">
        <f t="shared" si="86"/>
        <v>0</v>
      </c>
    </row>
    <row r="1584" spans="2:10" x14ac:dyDescent="0.15">
      <c r="B1584" s="10"/>
      <c r="C1584" s="4"/>
      <c r="D1584" s="4"/>
      <c r="E1584" s="5"/>
      <c r="F1584" s="6"/>
      <c r="G1584" s="7"/>
      <c r="H1584" s="6">
        <f t="shared" si="84"/>
        <v>1900</v>
      </c>
      <c r="I1584" s="6">
        <f t="shared" si="85"/>
        <v>1</v>
      </c>
      <c r="J1584" s="6">
        <f t="shared" si="86"/>
        <v>0</v>
      </c>
    </row>
    <row r="1585" spans="2:10" x14ac:dyDescent="0.15">
      <c r="B1585" s="10"/>
      <c r="C1585" s="4"/>
      <c r="D1585" s="4"/>
      <c r="E1585" s="5"/>
      <c r="F1585" s="6"/>
      <c r="G1585" s="7"/>
      <c r="H1585" s="6">
        <f t="shared" si="84"/>
        <v>1900</v>
      </c>
      <c r="I1585" s="6">
        <f t="shared" si="85"/>
        <v>1</v>
      </c>
      <c r="J1585" s="6">
        <f t="shared" si="86"/>
        <v>0</v>
      </c>
    </row>
    <row r="1586" spans="2:10" x14ac:dyDescent="0.15">
      <c r="B1586" s="10"/>
      <c r="C1586" s="4"/>
      <c r="D1586" s="4"/>
      <c r="E1586" s="5"/>
      <c r="F1586" s="6"/>
      <c r="G1586" s="7"/>
      <c r="H1586" s="6">
        <f t="shared" si="84"/>
        <v>1900</v>
      </c>
      <c r="I1586" s="6">
        <f t="shared" si="85"/>
        <v>1</v>
      </c>
      <c r="J1586" s="6">
        <f t="shared" si="86"/>
        <v>0</v>
      </c>
    </row>
    <row r="1587" spans="2:10" x14ac:dyDescent="0.15">
      <c r="B1587" s="10"/>
      <c r="C1587" s="4"/>
      <c r="D1587" s="4"/>
      <c r="E1587" s="5"/>
      <c r="F1587" s="6"/>
      <c r="G1587" s="7"/>
      <c r="H1587" s="6">
        <f t="shared" si="84"/>
        <v>1900</v>
      </c>
      <c r="I1587" s="6">
        <f t="shared" si="85"/>
        <v>1</v>
      </c>
      <c r="J1587" s="6">
        <f t="shared" si="86"/>
        <v>0</v>
      </c>
    </row>
    <row r="1588" spans="2:10" x14ac:dyDescent="0.15">
      <c r="B1588" s="10"/>
      <c r="C1588" s="4"/>
      <c r="D1588" s="4"/>
      <c r="E1588" s="5"/>
      <c r="F1588" s="6"/>
      <c r="G1588" s="7"/>
      <c r="H1588" s="6">
        <f t="shared" si="84"/>
        <v>1900</v>
      </c>
      <c r="I1588" s="6">
        <f t="shared" si="85"/>
        <v>1</v>
      </c>
      <c r="J1588" s="6">
        <f t="shared" si="86"/>
        <v>0</v>
      </c>
    </row>
    <row r="1589" spans="2:10" x14ac:dyDescent="0.15">
      <c r="B1589" s="10"/>
      <c r="C1589" s="4"/>
      <c r="D1589" s="4"/>
      <c r="E1589" s="5"/>
      <c r="F1589" s="6"/>
      <c r="G1589" s="7"/>
      <c r="H1589" s="6">
        <f t="shared" si="84"/>
        <v>1900</v>
      </c>
      <c r="I1589" s="6">
        <f t="shared" si="85"/>
        <v>1</v>
      </c>
      <c r="J1589" s="6">
        <f t="shared" si="86"/>
        <v>0</v>
      </c>
    </row>
    <row r="1590" spans="2:10" x14ac:dyDescent="0.15">
      <c r="B1590" s="10"/>
      <c r="C1590" s="4"/>
      <c r="D1590" s="4"/>
      <c r="E1590" s="5"/>
      <c r="F1590" s="6"/>
      <c r="G1590" s="7"/>
      <c r="H1590" s="6">
        <f t="shared" si="84"/>
        <v>1900</v>
      </c>
      <c r="I1590" s="6">
        <f t="shared" si="85"/>
        <v>1</v>
      </c>
      <c r="J1590" s="6">
        <f t="shared" si="86"/>
        <v>0</v>
      </c>
    </row>
    <row r="1591" spans="2:10" x14ac:dyDescent="0.15">
      <c r="B1591" s="10"/>
      <c r="C1591" s="4"/>
      <c r="D1591" s="4"/>
      <c r="E1591" s="5"/>
      <c r="F1591" s="6"/>
      <c r="G1591" s="7"/>
      <c r="H1591" s="6">
        <f t="shared" si="84"/>
        <v>1900</v>
      </c>
      <c r="I1591" s="6">
        <f t="shared" si="85"/>
        <v>1</v>
      </c>
      <c r="J1591" s="6">
        <f t="shared" si="86"/>
        <v>0</v>
      </c>
    </row>
    <row r="1592" spans="2:10" x14ac:dyDescent="0.15">
      <c r="B1592" s="10"/>
      <c r="C1592" s="4"/>
      <c r="D1592" s="4"/>
      <c r="E1592" s="5"/>
      <c r="F1592" s="6"/>
      <c r="G1592" s="7"/>
      <c r="H1592" s="6">
        <f t="shared" si="84"/>
        <v>1900</v>
      </c>
      <c r="I1592" s="6">
        <f t="shared" si="85"/>
        <v>1</v>
      </c>
      <c r="J1592" s="6">
        <f t="shared" si="86"/>
        <v>0</v>
      </c>
    </row>
    <row r="1593" spans="2:10" x14ac:dyDescent="0.15">
      <c r="B1593" s="10"/>
      <c r="C1593" s="4"/>
      <c r="D1593" s="4"/>
      <c r="E1593" s="5"/>
      <c r="F1593" s="6"/>
      <c r="G1593" s="7"/>
      <c r="H1593" s="6">
        <f t="shared" si="84"/>
        <v>1900</v>
      </c>
      <c r="I1593" s="6">
        <f t="shared" si="85"/>
        <v>1</v>
      </c>
      <c r="J1593" s="6">
        <f t="shared" si="86"/>
        <v>0</v>
      </c>
    </row>
    <row r="1594" spans="2:10" x14ac:dyDescent="0.15">
      <c r="B1594" s="10"/>
      <c r="C1594" s="4"/>
      <c r="D1594" s="4"/>
      <c r="E1594" s="5"/>
      <c r="F1594" s="6"/>
      <c r="G1594" s="7"/>
      <c r="H1594" s="6">
        <f t="shared" si="84"/>
        <v>1900</v>
      </c>
      <c r="I1594" s="6">
        <f t="shared" si="85"/>
        <v>1</v>
      </c>
      <c r="J1594" s="6">
        <f t="shared" si="86"/>
        <v>0</v>
      </c>
    </row>
    <row r="1595" spans="2:10" x14ac:dyDescent="0.15">
      <c r="B1595" s="10"/>
      <c r="C1595" s="4"/>
      <c r="D1595" s="4"/>
      <c r="E1595" s="5"/>
      <c r="F1595" s="6"/>
      <c r="G1595" s="7"/>
      <c r="H1595" s="6">
        <f t="shared" si="84"/>
        <v>1900</v>
      </c>
      <c r="I1595" s="6">
        <f t="shared" si="85"/>
        <v>1</v>
      </c>
      <c r="J1595" s="6">
        <f t="shared" si="86"/>
        <v>0</v>
      </c>
    </row>
    <row r="1596" spans="2:10" x14ac:dyDescent="0.15">
      <c r="B1596" s="10"/>
      <c r="C1596" s="4"/>
      <c r="D1596" s="4"/>
      <c r="E1596" s="5"/>
      <c r="F1596" s="6"/>
      <c r="G1596" s="7"/>
      <c r="H1596" s="6">
        <f t="shared" si="84"/>
        <v>1900</v>
      </c>
      <c r="I1596" s="6">
        <f t="shared" si="85"/>
        <v>1</v>
      </c>
      <c r="J1596" s="6">
        <f t="shared" si="86"/>
        <v>0</v>
      </c>
    </row>
    <row r="1597" spans="2:10" x14ac:dyDescent="0.15">
      <c r="B1597" s="10"/>
      <c r="C1597" s="4"/>
      <c r="D1597" s="4"/>
      <c r="E1597" s="5"/>
      <c r="F1597" s="6"/>
      <c r="G1597" s="7"/>
      <c r="H1597" s="6">
        <f t="shared" si="84"/>
        <v>1900</v>
      </c>
      <c r="I1597" s="6">
        <f t="shared" si="85"/>
        <v>1</v>
      </c>
      <c r="J1597" s="6">
        <f t="shared" si="86"/>
        <v>0</v>
      </c>
    </row>
    <row r="1598" spans="2:10" x14ac:dyDescent="0.15">
      <c r="B1598" s="10"/>
      <c r="C1598" s="4"/>
      <c r="D1598" s="4"/>
      <c r="E1598" s="5"/>
      <c r="F1598" s="6"/>
      <c r="G1598" s="7"/>
      <c r="H1598" s="6">
        <f t="shared" si="84"/>
        <v>1900</v>
      </c>
      <c r="I1598" s="6">
        <f t="shared" si="85"/>
        <v>1</v>
      </c>
      <c r="J1598" s="6">
        <f t="shared" si="86"/>
        <v>0</v>
      </c>
    </row>
    <row r="1599" spans="2:10" x14ac:dyDescent="0.15">
      <c r="B1599" s="10"/>
      <c r="C1599" s="4"/>
      <c r="D1599" s="4"/>
      <c r="E1599" s="5"/>
      <c r="F1599" s="6"/>
      <c r="G1599" s="7"/>
      <c r="H1599" s="6">
        <f t="shared" si="84"/>
        <v>1900</v>
      </c>
      <c r="I1599" s="6">
        <f t="shared" si="85"/>
        <v>1</v>
      </c>
      <c r="J1599" s="6">
        <f t="shared" si="86"/>
        <v>0</v>
      </c>
    </row>
    <row r="1600" spans="2:10" x14ac:dyDescent="0.15">
      <c r="B1600" s="10"/>
      <c r="C1600" s="4"/>
      <c r="D1600" s="4"/>
      <c r="E1600" s="5"/>
      <c r="F1600" s="6"/>
      <c r="G1600" s="7"/>
      <c r="H1600" s="6">
        <f t="shared" si="84"/>
        <v>1900</v>
      </c>
      <c r="I1600" s="6">
        <f t="shared" si="85"/>
        <v>1</v>
      </c>
      <c r="J1600" s="6">
        <f t="shared" si="86"/>
        <v>0</v>
      </c>
    </row>
    <row r="1601" spans="2:10" x14ac:dyDescent="0.15">
      <c r="B1601" s="10"/>
      <c r="C1601" s="4"/>
      <c r="D1601" s="4"/>
      <c r="E1601" s="5"/>
      <c r="F1601" s="6"/>
      <c r="G1601" s="7"/>
      <c r="H1601" s="6">
        <f t="shared" si="84"/>
        <v>1900</v>
      </c>
      <c r="I1601" s="6">
        <f t="shared" si="85"/>
        <v>1</v>
      </c>
      <c r="J1601" s="6">
        <f t="shared" si="86"/>
        <v>0</v>
      </c>
    </row>
    <row r="1602" spans="2:10" x14ac:dyDescent="0.15">
      <c r="B1602" s="10"/>
      <c r="C1602" s="4"/>
      <c r="D1602" s="4"/>
      <c r="E1602" s="5"/>
      <c r="F1602" s="6"/>
      <c r="G1602" s="7"/>
      <c r="H1602" s="6">
        <f t="shared" si="84"/>
        <v>1900</v>
      </c>
      <c r="I1602" s="6">
        <f t="shared" si="85"/>
        <v>1</v>
      </c>
      <c r="J1602" s="6">
        <f t="shared" si="86"/>
        <v>0</v>
      </c>
    </row>
    <row r="1603" spans="2:10" x14ac:dyDescent="0.15">
      <c r="B1603" s="10"/>
      <c r="C1603" s="4"/>
      <c r="D1603" s="4"/>
      <c r="E1603" s="5"/>
      <c r="F1603" s="6"/>
      <c r="G1603" s="7"/>
      <c r="H1603" s="6">
        <f t="shared" si="84"/>
        <v>1900</v>
      </c>
      <c r="I1603" s="6">
        <f t="shared" si="85"/>
        <v>1</v>
      </c>
      <c r="J1603" s="6">
        <f t="shared" si="86"/>
        <v>0</v>
      </c>
    </row>
    <row r="1604" spans="2:10" x14ac:dyDescent="0.15">
      <c r="B1604" s="10"/>
      <c r="C1604" s="4"/>
      <c r="D1604" s="4"/>
      <c r="E1604" s="5"/>
      <c r="F1604" s="6"/>
      <c r="G1604" s="7"/>
      <c r="H1604" s="6">
        <f t="shared" si="84"/>
        <v>1900</v>
      </c>
      <c r="I1604" s="6">
        <f t="shared" si="85"/>
        <v>1</v>
      </c>
      <c r="J1604" s="6">
        <f t="shared" si="86"/>
        <v>0</v>
      </c>
    </row>
    <row r="1605" spans="2:10" x14ac:dyDescent="0.15">
      <c r="B1605" s="10"/>
      <c r="C1605" s="4"/>
      <c r="D1605" s="4"/>
      <c r="E1605" s="5"/>
      <c r="F1605" s="6"/>
      <c r="G1605" s="7"/>
      <c r="H1605" s="6">
        <f t="shared" si="84"/>
        <v>1900</v>
      </c>
      <c r="I1605" s="6">
        <f t="shared" si="85"/>
        <v>1</v>
      </c>
      <c r="J1605" s="6">
        <f t="shared" si="86"/>
        <v>0</v>
      </c>
    </row>
    <row r="1606" spans="2:10" x14ac:dyDescent="0.15">
      <c r="B1606" s="10"/>
      <c r="C1606" s="4"/>
      <c r="D1606" s="4"/>
      <c r="E1606" s="5"/>
      <c r="F1606" s="6"/>
      <c r="G1606" s="7"/>
      <c r="H1606" s="6">
        <f t="shared" si="84"/>
        <v>1900</v>
      </c>
      <c r="I1606" s="6">
        <f t="shared" si="85"/>
        <v>1</v>
      </c>
      <c r="J1606" s="6">
        <f t="shared" si="86"/>
        <v>0</v>
      </c>
    </row>
    <row r="1607" spans="2:10" x14ac:dyDescent="0.15">
      <c r="B1607" s="10"/>
      <c r="C1607" s="4"/>
      <c r="D1607" s="4"/>
      <c r="E1607" s="5"/>
      <c r="F1607" s="6"/>
      <c r="G1607" s="7"/>
      <c r="H1607" s="6">
        <f t="shared" si="84"/>
        <v>1900</v>
      </c>
      <c r="I1607" s="6">
        <f t="shared" si="85"/>
        <v>1</v>
      </c>
      <c r="J1607" s="6">
        <f t="shared" si="86"/>
        <v>0</v>
      </c>
    </row>
    <row r="1608" spans="2:10" x14ac:dyDescent="0.15">
      <c r="B1608" s="10"/>
      <c r="C1608" s="4"/>
      <c r="D1608" s="4"/>
      <c r="E1608" s="5"/>
      <c r="F1608" s="6"/>
      <c r="G1608" s="7"/>
      <c r="H1608" s="6">
        <f t="shared" si="84"/>
        <v>1900</v>
      </c>
      <c r="I1608" s="6">
        <f t="shared" si="85"/>
        <v>1</v>
      </c>
      <c r="J1608" s="6">
        <f t="shared" si="86"/>
        <v>0</v>
      </c>
    </row>
    <row r="1609" spans="2:10" x14ac:dyDescent="0.15">
      <c r="B1609" s="10"/>
      <c r="C1609" s="4"/>
      <c r="D1609" s="4"/>
      <c r="E1609" s="5"/>
      <c r="F1609" s="6"/>
      <c r="G1609" s="7"/>
      <c r="H1609" s="6">
        <f t="shared" si="84"/>
        <v>1900</v>
      </c>
      <c r="I1609" s="6">
        <f t="shared" si="85"/>
        <v>1</v>
      </c>
      <c r="J1609" s="6">
        <f t="shared" si="86"/>
        <v>0</v>
      </c>
    </row>
    <row r="1610" spans="2:10" x14ac:dyDescent="0.15">
      <c r="B1610" s="10"/>
      <c r="C1610" s="4"/>
      <c r="D1610" s="4"/>
      <c r="E1610" s="5"/>
      <c r="F1610" s="6"/>
      <c r="G1610" s="7"/>
      <c r="H1610" s="6">
        <f t="shared" si="84"/>
        <v>1900</v>
      </c>
      <c r="I1610" s="6">
        <f t="shared" si="85"/>
        <v>1</v>
      </c>
      <c r="J1610" s="6">
        <f t="shared" si="86"/>
        <v>0</v>
      </c>
    </row>
    <row r="1611" spans="2:10" x14ac:dyDescent="0.15">
      <c r="B1611" s="10"/>
      <c r="C1611" s="4"/>
      <c r="D1611" s="4"/>
      <c r="E1611" s="5"/>
      <c r="F1611" s="6"/>
      <c r="G1611" s="7"/>
      <c r="H1611" s="6">
        <f t="shared" ref="H1611:H1674" si="87">YEAR(B1611)</f>
        <v>1900</v>
      </c>
      <c r="I1611" s="6">
        <f t="shared" ref="I1611:I1674" si="88">MONTH(B1611)</f>
        <v>1</v>
      </c>
      <c r="J1611" s="6">
        <f t="shared" ref="J1611:J1674" si="89">DAY(B1611)</f>
        <v>0</v>
      </c>
    </row>
    <row r="1612" spans="2:10" x14ac:dyDescent="0.15">
      <c r="B1612" s="10"/>
      <c r="C1612" s="4"/>
      <c r="D1612" s="4"/>
      <c r="E1612" s="5"/>
      <c r="F1612" s="6"/>
      <c r="G1612" s="7"/>
      <c r="H1612" s="6">
        <f t="shared" si="87"/>
        <v>1900</v>
      </c>
      <c r="I1612" s="6">
        <f t="shared" si="88"/>
        <v>1</v>
      </c>
      <c r="J1612" s="6">
        <f t="shared" si="89"/>
        <v>0</v>
      </c>
    </row>
    <row r="1613" spans="2:10" x14ac:dyDescent="0.15">
      <c r="B1613" s="10"/>
      <c r="C1613" s="4"/>
      <c r="D1613" s="4"/>
      <c r="E1613" s="5"/>
      <c r="F1613" s="6"/>
      <c r="G1613" s="7"/>
      <c r="H1613" s="6">
        <f t="shared" si="87"/>
        <v>1900</v>
      </c>
      <c r="I1613" s="6">
        <f t="shared" si="88"/>
        <v>1</v>
      </c>
      <c r="J1613" s="6">
        <f t="shared" si="89"/>
        <v>0</v>
      </c>
    </row>
    <row r="1614" spans="2:10" x14ac:dyDescent="0.15">
      <c r="B1614" s="10"/>
      <c r="C1614" s="4"/>
      <c r="D1614" s="4"/>
      <c r="E1614" s="5"/>
      <c r="F1614" s="6"/>
      <c r="G1614" s="7"/>
      <c r="H1614" s="6">
        <f t="shared" si="87"/>
        <v>1900</v>
      </c>
      <c r="I1614" s="6">
        <f t="shared" si="88"/>
        <v>1</v>
      </c>
      <c r="J1614" s="6">
        <f t="shared" si="89"/>
        <v>0</v>
      </c>
    </row>
    <row r="1615" spans="2:10" x14ac:dyDescent="0.15">
      <c r="B1615" s="10"/>
      <c r="C1615" s="4"/>
      <c r="D1615" s="4"/>
      <c r="E1615" s="5"/>
      <c r="F1615" s="6"/>
      <c r="G1615" s="7"/>
      <c r="H1615" s="6">
        <f t="shared" si="87"/>
        <v>1900</v>
      </c>
      <c r="I1615" s="6">
        <f t="shared" si="88"/>
        <v>1</v>
      </c>
      <c r="J1615" s="6">
        <f t="shared" si="89"/>
        <v>0</v>
      </c>
    </row>
    <row r="1616" spans="2:10" x14ac:dyDescent="0.15">
      <c r="B1616" s="10"/>
      <c r="C1616" s="4"/>
      <c r="D1616" s="4"/>
      <c r="E1616" s="5"/>
      <c r="F1616" s="6"/>
      <c r="G1616" s="7"/>
      <c r="H1616" s="6">
        <f t="shared" si="87"/>
        <v>1900</v>
      </c>
      <c r="I1616" s="6">
        <f t="shared" si="88"/>
        <v>1</v>
      </c>
      <c r="J1616" s="6">
        <f t="shared" si="89"/>
        <v>0</v>
      </c>
    </row>
    <row r="1617" spans="2:10" x14ac:dyDescent="0.15">
      <c r="B1617" s="10"/>
      <c r="C1617" s="4"/>
      <c r="D1617" s="4"/>
      <c r="E1617" s="5"/>
      <c r="F1617" s="6"/>
      <c r="G1617" s="7"/>
      <c r="H1617" s="6">
        <f t="shared" si="87"/>
        <v>1900</v>
      </c>
      <c r="I1617" s="6">
        <f t="shared" si="88"/>
        <v>1</v>
      </c>
      <c r="J1617" s="6">
        <f t="shared" si="89"/>
        <v>0</v>
      </c>
    </row>
    <row r="1618" spans="2:10" x14ac:dyDescent="0.15">
      <c r="B1618" s="10"/>
      <c r="C1618" s="4"/>
      <c r="D1618" s="4"/>
      <c r="E1618" s="5"/>
      <c r="F1618" s="6"/>
      <c r="G1618" s="7"/>
      <c r="H1618" s="6">
        <f t="shared" si="87"/>
        <v>1900</v>
      </c>
      <c r="I1618" s="6">
        <f t="shared" si="88"/>
        <v>1</v>
      </c>
      <c r="J1618" s="6">
        <f t="shared" si="89"/>
        <v>0</v>
      </c>
    </row>
    <row r="1619" spans="2:10" x14ac:dyDescent="0.15">
      <c r="B1619" s="10"/>
      <c r="C1619" s="4"/>
      <c r="D1619" s="4"/>
      <c r="E1619" s="5"/>
      <c r="F1619" s="6"/>
      <c r="G1619" s="7"/>
      <c r="H1619" s="6">
        <f t="shared" si="87"/>
        <v>1900</v>
      </c>
      <c r="I1619" s="6">
        <f t="shared" si="88"/>
        <v>1</v>
      </c>
      <c r="J1619" s="6">
        <f t="shared" si="89"/>
        <v>0</v>
      </c>
    </row>
    <row r="1620" spans="2:10" x14ac:dyDescent="0.15">
      <c r="B1620" s="10"/>
      <c r="C1620" s="4"/>
      <c r="D1620" s="4"/>
      <c r="E1620" s="5"/>
      <c r="F1620" s="6"/>
      <c r="G1620" s="7"/>
      <c r="H1620" s="6">
        <f t="shared" si="87"/>
        <v>1900</v>
      </c>
      <c r="I1620" s="6">
        <f t="shared" si="88"/>
        <v>1</v>
      </c>
      <c r="J1620" s="6">
        <f t="shared" si="89"/>
        <v>0</v>
      </c>
    </row>
    <row r="1621" spans="2:10" x14ac:dyDescent="0.15">
      <c r="B1621" s="10"/>
      <c r="C1621" s="4"/>
      <c r="D1621" s="4"/>
      <c r="E1621" s="5"/>
      <c r="F1621" s="6"/>
      <c r="G1621" s="7"/>
      <c r="H1621" s="6">
        <f t="shared" si="87"/>
        <v>1900</v>
      </c>
      <c r="I1621" s="6">
        <f t="shared" si="88"/>
        <v>1</v>
      </c>
      <c r="J1621" s="6">
        <f t="shared" si="89"/>
        <v>0</v>
      </c>
    </row>
    <row r="1622" spans="2:10" x14ac:dyDescent="0.15">
      <c r="B1622" s="10"/>
      <c r="C1622" s="4"/>
      <c r="D1622" s="4"/>
      <c r="E1622" s="5"/>
      <c r="F1622" s="6"/>
      <c r="G1622" s="7"/>
      <c r="H1622" s="6">
        <f t="shared" si="87"/>
        <v>1900</v>
      </c>
      <c r="I1622" s="6">
        <f t="shared" si="88"/>
        <v>1</v>
      </c>
      <c r="J1622" s="6">
        <f t="shared" si="89"/>
        <v>0</v>
      </c>
    </row>
    <row r="1623" spans="2:10" x14ac:dyDescent="0.15">
      <c r="B1623" s="10"/>
      <c r="C1623" s="4"/>
      <c r="D1623" s="4"/>
      <c r="E1623" s="5"/>
      <c r="F1623" s="6"/>
      <c r="G1623" s="7"/>
      <c r="H1623" s="6">
        <f t="shared" si="87"/>
        <v>1900</v>
      </c>
      <c r="I1623" s="6">
        <f t="shared" si="88"/>
        <v>1</v>
      </c>
      <c r="J1623" s="6">
        <f t="shared" si="89"/>
        <v>0</v>
      </c>
    </row>
    <row r="1624" spans="2:10" x14ac:dyDescent="0.15">
      <c r="B1624" s="10"/>
      <c r="C1624" s="4"/>
      <c r="D1624" s="4"/>
      <c r="E1624" s="5"/>
      <c r="F1624" s="6"/>
      <c r="G1624" s="7"/>
      <c r="H1624" s="6">
        <f t="shared" si="87"/>
        <v>1900</v>
      </c>
      <c r="I1624" s="6">
        <f t="shared" si="88"/>
        <v>1</v>
      </c>
      <c r="J1624" s="6">
        <f t="shared" si="89"/>
        <v>0</v>
      </c>
    </row>
    <row r="1625" spans="2:10" x14ac:dyDescent="0.15">
      <c r="B1625" s="10"/>
      <c r="C1625" s="4"/>
      <c r="D1625" s="4"/>
      <c r="E1625" s="5"/>
      <c r="F1625" s="6"/>
      <c r="G1625" s="7"/>
      <c r="H1625" s="6">
        <f t="shared" si="87"/>
        <v>1900</v>
      </c>
      <c r="I1625" s="6">
        <f t="shared" si="88"/>
        <v>1</v>
      </c>
      <c r="J1625" s="6">
        <f t="shared" si="89"/>
        <v>0</v>
      </c>
    </row>
    <row r="1626" spans="2:10" x14ac:dyDescent="0.15">
      <c r="B1626" s="10"/>
      <c r="C1626" s="4"/>
      <c r="D1626" s="4"/>
      <c r="E1626" s="5"/>
      <c r="F1626" s="6"/>
      <c r="G1626" s="7"/>
      <c r="H1626" s="6">
        <f t="shared" si="87"/>
        <v>1900</v>
      </c>
      <c r="I1626" s="6">
        <f t="shared" si="88"/>
        <v>1</v>
      </c>
      <c r="J1626" s="6">
        <f t="shared" si="89"/>
        <v>0</v>
      </c>
    </row>
    <row r="1627" spans="2:10" x14ac:dyDescent="0.15">
      <c r="B1627" s="10"/>
      <c r="C1627" s="4"/>
      <c r="D1627" s="4"/>
      <c r="E1627" s="5"/>
      <c r="F1627" s="6"/>
      <c r="G1627" s="7"/>
      <c r="H1627" s="6">
        <f t="shared" si="87"/>
        <v>1900</v>
      </c>
      <c r="I1627" s="6">
        <f t="shared" si="88"/>
        <v>1</v>
      </c>
      <c r="J1627" s="6">
        <f t="shared" si="89"/>
        <v>0</v>
      </c>
    </row>
    <row r="1628" spans="2:10" x14ac:dyDescent="0.15">
      <c r="B1628" s="10"/>
      <c r="C1628" s="4"/>
      <c r="D1628" s="4"/>
      <c r="E1628" s="5"/>
      <c r="F1628" s="6"/>
      <c r="G1628" s="7"/>
      <c r="H1628" s="6">
        <f t="shared" si="87"/>
        <v>1900</v>
      </c>
      <c r="I1628" s="6">
        <f t="shared" si="88"/>
        <v>1</v>
      </c>
      <c r="J1628" s="6">
        <f t="shared" si="89"/>
        <v>0</v>
      </c>
    </row>
    <row r="1629" spans="2:10" x14ac:dyDescent="0.15">
      <c r="B1629" s="10"/>
      <c r="C1629" s="4"/>
      <c r="D1629" s="4"/>
      <c r="E1629" s="5"/>
      <c r="F1629" s="6"/>
      <c r="G1629" s="7"/>
      <c r="H1629" s="6">
        <f t="shared" si="87"/>
        <v>1900</v>
      </c>
      <c r="I1629" s="6">
        <f t="shared" si="88"/>
        <v>1</v>
      </c>
      <c r="J1629" s="6">
        <f t="shared" si="89"/>
        <v>0</v>
      </c>
    </row>
    <row r="1630" spans="2:10" x14ac:dyDescent="0.15">
      <c r="B1630" s="10"/>
      <c r="C1630" s="4"/>
      <c r="D1630" s="4"/>
      <c r="E1630" s="5"/>
      <c r="F1630" s="6"/>
      <c r="G1630" s="7"/>
      <c r="H1630" s="6">
        <f t="shared" si="87"/>
        <v>1900</v>
      </c>
      <c r="I1630" s="6">
        <f t="shared" si="88"/>
        <v>1</v>
      </c>
      <c r="J1630" s="6">
        <f t="shared" si="89"/>
        <v>0</v>
      </c>
    </row>
    <row r="1631" spans="2:10" x14ac:dyDescent="0.15">
      <c r="B1631" s="10"/>
      <c r="C1631" s="4"/>
      <c r="D1631" s="4"/>
      <c r="E1631" s="5"/>
      <c r="F1631" s="6"/>
      <c r="G1631" s="7"/>
      <c r="H1631" s="6">
        <f t="shared" si="87"/>
        <v>1900</v>
      </c>
      <c r="I1631" s="6">
        <f t="shared" si="88"/>
        <v>1</v>
      </c>
      <c r="J1631" s="6">
        <f t="shared" si="89"/>
        <v>0</v>
      </c>
    </row>
    <row r="1632" spans="2:10" x14ac:dyDescent="0.15">
      <c r="B1632" s="10"/>
      <c r="C1632" s="4"/>
      <c r="D1632" s="4"/>
      <c r="E1632" s="5"/>
      <c r="F1632" s="6"/>
      <c r="G1632" s="7"/>
      <c r="H1632" s="6">
        <f t="shared" si="87"/>
        <v>1900</v>
      </c>
      <c r="I1632" s="6">
        <f t="shared" si="88"/>
        <v>1</v>
      </c>
      <c r="J1632" s="6">
        <f t="shared" si="89"/>
        <v>0</v>
      </c>
    </row>
    <row r="1633" spans="2:10" x14ac:dyDescent="0.15">
      <c r="B1633" s="10"/>
      <c r="C1633" s="4"/>
      <c r="D1633" s="4"/>
      <c r="E1633" s="5"/>
      <c r="F1633" s="6"/>
      <c r="G1633" s="7"/>
      <c r="H1633" s="6">
        <f t="shared" si="87"/>
        <v>1900</v>
      </c>
      <c r="I1633" s="6">
        <f t="shared" si="88"/>
        <v>1</v>
      </c>
      <c r="J1633" s="6">
        <f t="shared" si="89"/>
        <v>0</v>
      </c>
    </row>
    <row r="1634" spans="2:10" x14ac:dyDescent="0.15">
      <c r="B1634" s="10"/>
      <c r="C1634" s="4"/>
      <c r="D1634" s="4"/>
      <c r="E1634" s="5"/>
      <c r="F1634" s="6"/>
      <c r="G1634" s="7"/>
      <c r="H1634" s="6">
        <f t="shared" si="87"/>
        <v>1900</v>
      </c>
      <c r="I1634" s="6">
        <f t="shared" si="88"/>
        <v>1</v>
      </c>
      <c r="J1634" s="6">
        <f t="shared" si="89"/>
        <v>0</v>
      </c>
    </row>
    <row r="1635" spans="2:10" x14ac:dyDescent="0.15">
      <c r="B1635" s="10"/>
      <c r="C1635" s="4"/>
      <c r="D1635" s="4"/>
      <c r="E1635" s="5"/>
      <c r="F1635" s="6"/>
      <c r="G1635" s="7"/>
      <c r="H1635" s="6">
        <f t="shared" si="87"/>
        <v>1900</v>
      </c>
      <c r="I1635" s="6">
        <f t="shared" si="88"/>
        <v>1</v>
      </c>
      <c r="J1635" s="6">
        <f t="shared" si="89"/>
        <v>0</v>
      </c>
    </row>
    <row r="1636" spans="2:10" x14ac:dyDescent="0.15">
      <c r="B1636" s="10"/>
      <c r="C1636" s="4"/>
      <c r="D1636" s="4"/>
      <c r="E1636" s="5"/>
      <c r="F1636" s="6"/>
      <c r="G1636" s="7"/>
      <c r="H1636" s="6">
        <f t="shared" si="87"/>
        <v>1900</v>
      </c>
      <c r="I1636" s="6">
        <f t="shared" si="88"/>
        <v>1</v>
      </c>
      <c r="J1636" s="6">
        <f t="shared" si="89"/>
        <v>0</v>
      </c>
    </row>
    <row r="1637" spans="2:10" x14ac:dyDescent="0.15">
      <c r="B1637" s="10"/>
      <c r="C1637" s="4"/>
      <c r="D1637" s="4"/>
      <c r="E1637" s="5"/>
      <c r="F1637" s="6"/>
      <c r="G1637" s="7"/>
      <c r="H1637" s="6">
        <f t="shared" si="87"/>
        <v>1900</v>
      </c>
      <c r="I1637" s="6">
        <f t="shared" si="88"/>
        <v>1</v>
      </c>
      <c r="J1637" s="6">
        <f t="shared" si="89"/>
        <v>0</v>
      </c>
    </row>
    <row r="1638" spans="2:10" x14ac:dyDescent="0.15">
      <c r="B1638" s="10"/>
      <c r="C1638" s="4"/>
      <c r="D1638" s="4"/>
      <c r="E1638" s="5"/>
      <c r="F1638" s="6"/>
      <c r="G1638" s="7"/>
      <c r="H1638" s="6">
        <f t="shared" si="87"/>
        <v>1900</v>
      </c>
      <c r="I1638" s="6">
        <f t="shared" si="88"/>
        <v>1</v>
      </c>
      <c r="J1638" s="6">
        <f t="shared" si="89"/>
        <v>0</v>
      </c>
    </row>
    <row r="1639" spans="2:10" x14ac:dyDescent="0.15">
      <c r="B1639" s="10"/>
      <c r="C1639" s="4"/>
      <c r="D1639" s="4"/>
      <c r="E1639" s="5"/>
      <c r="F1639" s="6"/>
      <c r="G1639" s="7"/>
      <c r="H1639" s="6">
        <f t="shared" si="87"/>
        <v>1900</v>
      </c>
      <c r="I1639" s="6">
        <f t="shared" si="88"/>
        <v>1</v>
      </c>
      <c r="J1639" s="6">
        <f t="shared" si="89"/>
        <v>0</v>
      </c>
    </row>
    <row r="1640" spans="2:10" x14ac:dyDescent="0.15">
      <c r="B1640" s="10"/>
      <c r="C1640" s="4"/>
      <c r="D1640" s="4"/>
      <c r="E1640" s="5"/>
      <c r="F1640" s="6"/>
      <c r="G1640" s="7"/>
      <c r="H1640" s="6">
        <f t="shared" si="87"/>
        <v>1900</v>
      </c>
      <c r="I1640" s="6">
        <f t="shared" si="88"/>
        <v>1</v>
      </c>
      <c r="J1640" s="6">
        <f t="shared" si="89"/>
        <v>0</v>
      </c>
    </row>
    <row r="1641" spans="2:10" x14ac:dyDescent="0.15">
      <c r="B1641" s="10"/>
      <c r="C1641" s="4"/>
      <c r="D1641" s="4"/>
      <c r="E1641" s="5"/>
      <c r="F1641" s="6"/>
      <c r="G1641" s="7"/>
      <c r="H1641" s="6">
        <f t="shared" si="87"/>
        <v>1900</v>
      </c>
      <c r="I1641" s="6">
        <f t="shared" si="88"/>
        <v>1</v>
      </c>
      <c r="J1641" s="6">
        <f t="shared" si="89"/>
        <v>0</v>
      </c>
    </row>
    <row r="1642" spans="2:10" x14ac:dyDescent="0.15">
      <c r="B1642" s="10"/>
      <c r="C1642" s="4"/>
      <c r="D1642" s="4"/>
      <c r="E1642" s="5"/>
      <c r="F1642" s="6"/>
      <c r="G1642" s="7"/>
      <c r="H1642" s="6">
        <f t="shared" si="87"/>
        <v>1900</v>
      </c>
      <c r="I1642" s="6">
        <f t="shared" si="88"/>
        <v>1</v>
      </c>
      <c r="J1642" s="6">
        <f t="shared" si="89"/>
        <v>0</v>
      </c>
    </row>
    <row r="1643" spans="2:10" x14ac:dyDescent="0.15">
      <c r="B1643" s="10"/>
      <c r="C1643" s="4"/>
      <c r="D1643" s="4"/>
      <c r="E1643" s="5"/>
      <c r="F1643" s="6"/>
      <c r="G1643" s="7"/>
      <c r="H1643" s="6">
        <f t="shared" si="87"/>
        <v>1900</v>
      </c>
      <c r="I1643" s="6">
        <f t="shared" si="88"/>
        <v>1</v>
      </c>
      <c r="J1643" s="6">
        <f t="shared" si="89"/>
        <v>0</v>
      </c>
    </row>
    <row r="1644" spans="2:10" x14ac:dyDescent="0.15">
      <c r="B1644" s="10"/>
      <c r="C1644" s="4"/>
      <c r="D1644" s="4"/>
      <c r="E1644" s="5"/>
      <c r="F1644" s="6"/>
      <c r="G1644" s="7"/>
      <c r="H1644" s="6">
        <f t="shared" si="87"/>
        <v>1900</v>
      </c>
      <c r="I1644" s="6">
        <f t="shared" si="88"/>
        <v>1</v>
      </c>
      <c r="J1644" s="6">
        <f t="shared" si="89"/>
        <v>0</v>
      </c>
    </row>
    <row r="1645" spans="2:10" x14ac:dyDescent="0.15">
      <c r="B1645" s="10"/>
      <c r="C1645" s="4"/>
      <c r="D1645" s="4"/>
      <c r="E1645" s="5"/>
      <c r="F1645" s="6"/>
      <c r="G1645" s="7"/>
      <c r="H1645" s="6">
        <f t="shared" si="87"/>
        <v>1900</v>
      </c>
      <c r="I1645" s="6">
        <f t="shared" si="88"/>
        <v>1</v>
      </c>
      <c r="J1645" s="6">
        <f t="shared" si="89"/>
        <v>0</v>
      </c>
    </row>
    <row r="1646" spans="2:10" x14ac:dyDescent="0.15">
      <c r="B1646" s="10"/>
      <c r="C1646" s="4"/>
      <c r="D1646" s="4"/>
      <c r="E1646" s="5"/>
      <c r="F1646" s="6"/>
      <c r="G1646" s="7"/>
      <c r="H1646" s="6">
        <f t="shared" si="87"/>
        <v>1900</v>
      </c>
      <c r="I1646" s="6">
        <f t="shared" si="88"/>
        <v>1</v>
      </c>
      <c r="J1646" s="6">
        <f t="shared" si="89"/>
        <v>0</v>
      </c>
    </row>
    <row r="1647" spans="2:10" x14ac:dyDescent="0.15">
      <c r="B1647" s="10"/>
      <c r="C1647" s="4"/>
      <c r="D1647" s="4"/>
      <c r="E1647" s="5"/>
      <c r="F1647" s="6"/>
      <c r="G1647" s="7"/>
      <c r="H1647" s="6">
        <f t="shared" si="87"/>
        <v>1900</v>
      </c>
      <c r="I1647" s="6">
        <f t="shared" si="88"/>
        <v>1</v>
      </c>
      <c r="J1647" s="6">
        <f t="shared" si="89"/>
        <v>0</v>
      </c>
    </row>
    <row r="1648" spans="2:10" x14ac:dyDescent="0.15">
      <c r="B1648" s="10"/>
      <c r="C1648" s="4"/>
      <c r="D1648" s="4"/>
      <c r="E1648" s="5"/>
      <c r="F1648" s="6"/>
      <c r="G1648" s="7"/>
      <c r="H1648" s="6">
        <f t="shared" si="87"/>
        <v>1900</v>
      </c>
      <c r="I1648" s="6">
        <f t="shared" si="88"/>
        <v>1</v>
      </c>
      <c r="J1648" s="6">
        <f t="shared" si="89"/>
        <v>0</v>
      </c>
    </row>
    <row r="1649" spans="2:10" x14ac:dyDescent="0.15">
      <c r="B1649" s="10"/>
      <c r="C1649" s="4"/>
      <c r="D1649" s="4"/>
      <c r="E1649" s="5"/>
      <c r="F1649" s="6"/>
      <c r="G1649" s="7"/>
      <c r="H1649" s="6">
        <f t="shared" si="87"/>
        <v>1900</v>
      </c>
      <c r="I1649" s="6">
        <f t="shared" si="88"/>
        <v>1</v>
      </c>
      <c r="J1649" s="6">
        <f t="shared" si="89"/>
        <v>0</v>
      </c>
    </row>
    <row r="1650" spans="2:10" x14ac:dyDescent="0.15">
      <c r="B1650" s="10"/>
      <c r="C1650" s="4"/>
      <c r="D1650" s="4"/>
      <c r="E1650" s="5"/>
      <c r="F1650" s="6"/>
      <c r="G1650" s="7"/>
      <c r="H1650" s="6">
        <f t="shared" si="87"/>
        <v>1900</v>
      </c>
      <c r="I1650" s="6">
        <f t="shared" si="88"/>
        <v>1</v>
      </c>
      <c r="J1650" s="6">
        <f t="shared" si="89"/>
        <v>0</v>
      </c>
    </row>
    <row r="1651" spans="2:10" x14ac:dyDescent="0.15">
      <c r="B1651" s="10"/>
      <c r="C1651" s="4"/>
      <c r="D1651" s="4"/>
      <c r="E1651" s="5"/>
      <c r="F1651" s="6"/>
      <c r="G1651" s="7"/>
      <c r="H1651" s="6">
        <f t="shared" si="87"/>
        <v>1900</v>
      </c>
      <c r="I1651" s="6">
        <f t="shared" si="88"/>
        <v>1</v>
      </c>
      <c r="J1651" s="6">
        <f t="shared" si="89"/>
        <v>0</v>
      </c>
    </row>
    <row r="1652" spans="2:10" x14ac:dyDescent="0.15">
      <c r="B1652" s="10"/>
      <c r="C1652" s="4"/>
      <c r="D1652" s="4"/>
      <c r="E1652" s="5"/>
      <c r="F1652" s="6"/>
      <c r="G1652" s="7"/>
      <c r="H1652" s="6">
        <f t="shared" si="87"/>
        <v>1900</v>
      </c>
      <c r="I1652" s="6">
        <f t="shared" si="88"/>
        <v>1</v>
      </c>
      <c r="J1652" s="6">
        <f t="shared" si="89"/>
        <v>0</v>
      </c>
    </row>
    <row r="1653" spans="2:10" x14ac:dyDescent="0.15">
      <c r="B1653" s="10"/>
      <c r="C1653" s="4"/>
      <c r="D1653" s="4"/>
      <c r="E1653" s="5"/>
      <c r="F1653" s="6"/>
      <c r="G1653" s="7"/>
      <c r="H1653" s="6">
        <f t="shared" si="87"/>
        <v>1900</v>
      </c>
      <c r="I1653" s="6">
        <f t="shared" si="88"/>
        <v>1</v>
      </c>
      <c r="J1653" s="6">
        <f t="shared" si="89"/>
        <v>0</v>
      </c>
    </row>
    <row r="1654" spans="2:10" x14ac:dyDescent="0.15">
      <c r="B1654" s="10"/>
      <c r="C1654" s="4"/>
      <c r="D1654" s="4"/>
      <c r="E1654" s="5"/>
      <c r="F1654" s="6"/>
      <c r="G1654" s="7"/>
      <c r="H1654" s="6">
        <f t="shared" si="87"/>
        <v>1900</v>
      </c>
      <c r="I1654" s="6">
        <f t="shared" si="88"/>
        <v>1</v>
      </c>
      <c r="J1654" s="6">
        <f t="shared" si="89"/>
        <v>0</v>
      </c>
    </row>
    <row r="1655" spans="2:10" x14ac:dyDescent="0.15">
      <c r="B1655" s="10"/>
      <c r="C1655" s="4"/>
      <c r="D1655" s="4"/>
      <c r="E1655" s="5"/>
      <c r="F1655" s="6"/>
      <c r="G1655" s="7"/>
      <c r="H1655" s="6">
        <f t="shared" si="87"/>
        <v>1900</v>
      </c>
      <c r="I1655" s="6">
        <f t="shared" si="88"/>
        <v>1</v>
      </c>
      <c r="J1655" s="6">
        <f t="shared" si="89"/>
        <v>0</v>
      </c>
    </row>
    <row r="1656" spans="2:10" x14ac:dyDescent="0.15">
      <c r="B1656" s="10"/>
      <c r="C1656" s="4"/>
      <c r="D1656" s="4"/>
      <c r="E1656" s="5"/>
      <c r="F1656" s="6"/>
      <c r="G1656" s="7"/>
      <c r="H1656" s="6">
        <f t="shared" si="87"/>
        <v>1900</v>
      </c>
      <c r="I1656" s="6">
        <f t="shared" si="88"/>
        <v>1</v>
      </c>
      <c r="J1656" s="6">
        <f t="shared" si="89"/>
        <v>0</v>
      </c>
    </row>
    <row r="1657" spans="2:10" x14ac:dyDescent="0.15">
      <c r="B1657" s="10"/>
      <c r="C1657" s="4"/>
      <c r="D1657" s="4"/>
      <c r="E1657" s="5"/>
      <c r="F1657" s="6"/>
      <c r="G1657" s="7"/>
      <c r="H1657" s="6">
        <f t="shared" si="87"/>
        <v>1900</v>
      </c>
      <c r="I1657" s="6">
        <f t="shared" si="88"/>
        <v>1</v>
      </c>
      <c r="J1657" s="6">
        <f t="shared" si="89"/>
        <v>0</v>
      </c>
    </row>
    <row r="1658" spans="2:10" x14ac:dyDescent="0.15">
      <c r="B1658" s="10"/>
      <c r="C1658" s="4"/>
      <c r="D1658" s="4"/>
      <c r="E1658" s="5"/>
      <c r="F1658" s="6"/>
      <c r="G1658" s="7"/>
      <c r="H1658" s="6">
        <f t="shared" si="87"/>
        <v>1900</v>
      </c>
      <c r="I1658" s="6">
        <f t="shared" si="88"/>
        <v>1</v>
      </c>
      <c r="J1658" s="6">
        <f t="shared" si="89"/>
        <v>0</v>
      </c>
    </row>
    <row r="1659" spans="2:10" x14ac:dyDescent="0.15">
      <c r="B1659" s="10"/>
      <c r="C1659" s="4"/>
      <c r="D1659" s="4"/>
      <c r="E1659" s="5"/>
      <c r="F1659" s="6"/>
      <c r="G1659" s="7"/>
      <c r="H1659" s="6">
        <f t="shared" si="87"/>
        <v>1900</v>
      </c>
      <c r="I1659" s="6">
        <f t="shared" si="88"/>
        <v>1</v>
      </c>
      <c r="J1659" s="6">
        <f t="shared" si="89"/>
        <v>0</v>
      </c>
    </row>
    <row r="1660" spans="2:10" x14ac:dyDescent="0.15">
      <c r="B1660" s="10"/>
      <c r="C1660" s="4"/>
      <c r="D1660" s="4"/>
      <c r="E1660" s="5"/>
      <c r="F1660" s="6"/>
      <c r="G1660" s="7"/>
      <c r="H1660" s="6">
        <f t="shared" si="87"/>
        <v>1900</v>
      </c>
      <c r="I1660" s="6">
        <f t="shared" si="88"/>
        <v>1</v>
      </c>
      <c r="J1660" s="6">
        <f t="shared" si="89"/>
        <v>0</v>
      </c>
    </row>
    <row r="1661" spans="2:10" x14ac:dyDescent="0.15">
      <c r="B1661" s="10"/>
      <c r="C1661" s="4"/>
      <c r="D1661" s="4"/>
      <c r="E1661" s="5"/>
      <c r="F1661" s="6"/>
      <c r="G1661" s="7"/>
      <c r="H1661" s="6">
        <f t="shared" si="87"/>
        <v>1900</v>
      </c>
      <c r="I1661" s="6">
        <f t="shared" si="88"/>
        <v>1</v>
      </c>
      <c r="J1661" s="6">
        <f t="shared" si="89"/>
        <v>0</v>
      </c>
    </row>
    <row r="1662" spans="2:10" x14ac:dyDescent="0.15">
      <c r="B1662" s="10"/>
      <c r="C1662" s="4"/>
      <c r="D1662" s="4"/>
      <c r="E1662" s="5"/>
      <c r="F1662" s="6"/>
      <c r="G1662" s="7"/>
      <c r="H1662" s="6">
        <f t="shared" si="87"/>
        <v>1900</v>
      </c>
      <c r="I1662" s="6">
        <f t="shared" si="88"/>
        <v>1</v>
      </c>
      <c r="J1662" s="6">
        <f t="shared" si="89"/>
        <v>0</v>
      </c>
    </row>
    <row r="1663" spans="2:10" x14ac:dyDescent="0.15">
      <c r="B1663" s="10"/>
      <c r="C1663" s="4"/>
      <c r="D1663" s="4"/>
      <c r="E1663" s="5"/>
      <c r="F1663" s="6"/>
      <c r="G1663" s="7"/>
      <c r="H1663" s="6">
        <f t="shared" si="87"/>
        <v>1900</v>
      </c>
      <c r="I1663" s="6">
        <f t="shared" si="88"/>
        <v>1</v>
      </c>
      <c r="J1663" s="6">
        <f t="shared" si="89"/>
        <v>0</v>
      </c>
    </row>
    <row r="1664" spans="2:10" x14ac:dyDescent="0.15">
      <c r="B1664" s="10"/>
      <c r="C1664" s="4"/>
      <c r="D1664" s="4"/>
      <c r="E1664" s="5"/>
      <c r="F1664" s="6"/>
      <c r="G1664" s="7"/>
      <c r="H1664" s="6">
        <f t="shared" si="87"/>
        <v>1900</v>
      </c>
      <c r="I1664" s="6">
        <f t="shared" si="88"/>
        <v>1</v>
      </c>
      <c r="J1664" s="6">
        <f t="shared" si="89"/>
        <v>0</v>
      </c>
    </row>
    <row r="1665" spans="2:10" x14ac:dyDescent="0.15">
      <c r="B1665" s="10"/>
      <c r="C1665" s="4"/>
      <c r="D1665" s="4"/>
      <c r="E1665" s="5"/>
      <c r="F1665" s="6"/>
      <c r="G1665" s="7"/>
      <c r="H1665" s="6">
        <f t="shared" si="87"/>
        <v>1900</v>
      </c>
      <c r="I1665" s="6">
        <f t="shared" si="88"/>
        <v>1</v>
      </c>
      <c r="J1665" s="6">
        <f t="shared" si="89"/>
        <v>0</v>
      </c>
    </row>
    <row r="1666" spans="2:10" x14ac:dyDescent="0.15">
      <c r="B1666" s="10"/>
      <c r="C1666" s="4"/>
      <c r="D1666" s="4"/>
      <c r="E1666" s="5"/>
      <c r="F1666" s="6"/>
      <c r="G1666" s="7"/>
      <c r="H1666" s="6">
        <f t="shared" si="87"/>
        <v>1900</v>
      </c>
      <c r="I1666" s="6">
        <f t="shared" si="88"/>
        <v>1</v>
      </c>
      <c r="J1666" s="6">
        <f t="shared" si="89"/>
        <v>0</v>
      </c>
    </row>
    <row r="1667" spans="2:10" x14ac:dyDescent="0.15">
      <c r="B1667" s="10"/>
      <c r="C1667" s="4"/>
      <c r="D1667" s="4"/>
      <c r="E1667" s="5"/>
      <c r="F1667" s="6"/>
      <c r="G1667" s="7"/>
      <c r="H1667" s="6">
        <f t="shared" si="87"/>
        <v>1900</v>
      </c>
      <c r="I1667" s="6">
        <f t="shared" si="88"/>
        <v>1</v>
      </c>
      <c r="J1667" s="6">
        <f t="shared" si="89"/>
        <v>0</v>
      </c>
    </row>
    <row r="1668" spans="2:10" x14ac:dyDescent="0.15">
      <c r="B1668" s="10"/>
      <c r="C1668" s="4"/>
      <c r="D1668" s="4"/>
      <c r="E1668" s="5"/>
      <c r="F1668" s="6"/>
      <c r="G1668" s="7"/>
      <c r="H1668" s="6">
        <f t="shared" si="87"/>
        <v>1900</v>
      </c>
      <c r="I1668" s="6">
        <f t="shared" si="88"/>
        <v>1</v>
      </c>
      <c r="J1668" s="6">
        <f t="shared" si="89"/>
        <v>0</v>
      </c>
    </row>
    <row r="1669" spans="2:10" x14ac:dyDescent="0.15">
      <c r="B1669" s="10"/>
      <c r="C1669" s="4"/>
      <c r="D1669" s="4"/>
      <c r="E1669" s="5"/>
      <c r="F1669" s="6"/>
      <c r="G1669" s="7"/>
      <c r="H1669" s="6">
        <f t="shared" si="87"/>
        <v>1900</v>
      </c>
      <c r="I1669" s="6">
        <f t="shared" si="88"/>
        <v>1</v>
      </c>
      <c r="J1669" s="6">
        <f t="shared" si="89"/>
        <v>0</v>
      </c>
    </row>
    <row r="1670" spans="2:10" x14ac:dyDescent="0.15">
      <c r="B1670" s="10"/>
      <c r="C1670" s="4"/>
      <c r="D1670" s="4"/>
      <c r="E1670" s="5"/>
      <c r="F1670" s="6"/>
      <c r="G1670" s="7"/>
      <c r="H1670" s="6">
        <f t="shared" si="87"/>
        <v>1900</v>
      </c>
      <c r="I1670" s="6">
        <f t="shared" si="88"/>
        <v>1</v>
      </c>
      <c r="J1670" s="6">
        <f t="shared" si="89"/>
        <v>0</v>
      </c>
    </row>
    <row r="1671" spans="2:10" x14ac:dyDescent="0.15">
      <c r="B1671" s="10"/>
      <c r="C1671" s="4"/>
      <c r="D1671" s="4"/>
      <c r="E1671" s="5"/>
      <c r="F1671" s="6"/>
      <c r="G1671" s="7"/>
      <c r="H1671" s="6">
        <f t="shared" si="87"/>
        <v>1900</v>
      </c>
      <c r="I1671" s="6">
        <f t="shared" si="88"/>
        <v>1</v>
      </c>
      <c r="J1671" s="6">
        <f t="shared" si="89"/>
        <v>0</v>
      </c>
    </row>
    <row r="1672" spans="2:10" x14ac:dyDescent="0.15">
      <c r="B1672" s="10"/>
      <c r="C1672" s="4"/>
      <c r="D1672" s="4"/>
      <c r="E1672" s="5"/>
      <c r="F1672" s="6"/>
      <c r="G1672" s="7"/>
      <c r="H1672" s="6">
        <f t="shared" si="87"/>
        <v>1900</v>
      </c>
      <c r="I1672" s="6">
        <f t="shared" si="88"/>
        <v>1</v>
      </c>
      <c r="J1672" s="6">
        <f t="shared" si="89"/>
        <v>0</v>
      </c>
    </row>
    <row r="1673" spans="2:10" x14ac:dyDescent="0.15">
      <c r="B1673" s="10"/>
      <c r="C1673" s="4"/>
      <c r="D1673" s="4"/>
      <c r="E1673" s="5"/>
      <c r="F1673" s="6"/>
      <c r="G1673" s="7"/>
      <c r="H1673" s="6">
        <f t="shared" si="87"/>
        <v>1900</v>
      </c>
      <c r="I1673" s="6">
        <f t="shared" si="88"/>
        <v>1</v>
      </c>
      <c r="J1673" s="6">
        <f t="shared" si="89"/>
        <v>0</v>
      </c>
    </row>
    <row r="1674" spans="2:10" x14ac:dyDescent="0.15">
      <c r="B1674" s="10"/>
      <c r="C1674" s="4"/>
      <c r="D1674" s="4"/>
      <c r="E1674" s="5"/>
      <c r="F1674" s="6"/>
      <c r="G1674" s="7"/>
      <c r="H1674" s="6">
        <f t="shared" si="87"/>
        <v>1900</v>
      </c>
      <c r="I1674" s="6">
        <f t="shared" si="88"/>
        <v>1</v>
      </c>
      <c r="J1674" s="6">
        <f t="shared" si="89"/>
        <v>0</v>
      </c>
    </row>
    <row r="1675" spans="2:10" x14ac:dyDescent="0.15">
      <c r="B1675" s="10"/>
      <c r="C1675" s="4"/>
      <c r="D1675" s="4"/>
      <c r="E1675" s="5"/>
      <c r="F1675" s="6"/>
      <c r="G1675" s="7"/>
      <c r="H1675" s="6">
        <f t="shared" ref="H1675:H1738" si="90">YEAR(B1675)</f>
        <v>1900</v>
      </c>
      <c r="I1675" s="6">
        <f t="shared" ref="I1675:I1738" si="91">MONTH(B1675)</f>
        <v>1</v>
      </c>
      <c r="J1675" s="6">
        <f t="shared" ref="J1675:J1738" si="92">DAY(B1675)</f>
        <v>0</v>
      </c>
    </row>
    <row r="1676" spans="2:10" x14ac:dyDescent="0.15">
      <c r="B1676" s="10"/>
      <c r="C1676" s="4"/>
      <c r="D1676" s="4"/>
      <c r="E1676" s="5"/>
      <c r="F1676" s="6"/>
      <c r="G1676" s="7"/>
      <c r="H1676" s="6">
        <f t="shared" si="90"/>
        <v>1900</v>
      </c>
      <c r="I1676" s="6">
        <f t="shared" si="91"/>
        <v>1</v>
      </c>
      <c r="J1676" s="6">
        <f t="shared" si="92"/>
        <v>0</v>
      </c>
    </row>
    <row r="1677" spans="2:10" x14ac:dyDescent="0.15">
      <c r="B1677" s="10"/>
      <c r="C1677" s="4"/>
      <c r="D1677" s="4"/>
      <c r="E1677" s="5"/>
      <c r="F1677" s="6"/>
      <c r="G1677" s="7"/>
      <c r="H1677" s="6">
        <f t="shared" si="90"/>
        <v>1900</v>
      </c>
      <c r="I1677" s="6">
        <f t="shared" si="91"/>
        <v>1</v>
      </c>
      <c r="J1677" s="6">
        <f t="shared" si="92"/>
        <v>0</v>
      </c>
    </row>
    <row r="1678" spans="2:10" x14ac:dyDescent="0.15">
      <c r="B1678" s="10"/>
      <c r="C1678" s="4"/>
      <c r="D1678" s="4"/>
      <c r="E1678" s="5"/>
      <c r="F1678" s="6"/>
      <c r="G1678" s="7"/>
      <c r="H1678" s="6">
        <f t="shared" si="90"/>
        <v>1900</v>
      </c>
      <c r="I1678" s="6">
        <f t="shared" si="91"/>
        <v>1</v>
      </c>
      <c r="J1678" s="6">
        <f t="shared" si="92"/>
        <v>0</v>
      </c>
    </row>
    <row r="1679" spans="2:10" x14ac:dyDescent="0.15">
      <c r="B1679" s="10"/>
      <c r="C1679" s="4"/>
      <c r="D1679" s="4"/>
      <c r="E1679" s="5"/>
      <c r="F1679" s="6"/>
      <c r="G1679" s="7"/>
      <c r="H1679" s="6">
        <f t="shared" si="90"/>
        <v>1900</v>
      </c>
      <c r="I1679" s="6">
        <f t="shared" si="91"/>
        <v>1</v>
      </c>
      <c r="J1679" s="6">
        <f t="shared" si="92"/>
        <v>0</v>
      </c>
    </row>
    <row r="1680" spans="2:10" x14ac:dyDescent="0.15">
      <c r="B1680" s="10"/>
      <c r="C1680" s="4"/>
      <c r="D1680" s="4"/>
      <c r="E1680" s="5"/>
      <c r="F1680" s="6"/>
      <c r="G1680" s="7"/>
      <c r="H1680" s="6">
        <f t="shared" si="90"/>
        <v>1900</v>
      </c>
      <c r="I1680" s="6">
        <f t="shared" si="91"/>
        <v>1</v>
      </c>
      <c r="J1680" s="6">
        <f t="shared" si="92"/>
        <v>0</v>
      </c>
    </row>
    <row r="1681" spans="2:10" x14ac:dyDescent="0.15">
      <c r="B1681" s="10"/>
      <c r="C1681" s="4"/>
      <c r="D1681" s="4"/>
      <c r="E1681" s="5"/>
      <c r="F1681" s="6"/>
      <c r="G1681" s="7"/>
      <c r="H1681" s="6">
        <f t="shared" si="90"/>
        <v>1900</v>
      </c>
      <c r="I1681" s="6">
        <f t="shared" si="91"/>
        <v>1</v>
      </c>
      <c r="J1681" s="6">
        <f t="shared" si="92"/>
        <v>0</v>
      </c>
    </row>
    <row r="1682" spans="2:10" x14ac:dyDescent="0.15">
      <c r="B1682" s="10"/>
      <c r="C1682" s="4"/>
      <c r="D1682" s="4"/>
      <c r="E1682" s="5"/>
      <c r="F1682" s="6"/>
      <c r="G1682" s="7"/>
      <c r="H1682" s="6">
        <f t="shared" si="90"/>
        <v>1900</v>
      </c>
      <c r="I1682" s="6">
        <f t="shared" si="91"/>
        <v>1</v>
      </c>
      <c r="J1682" s="6">
        <f t="shared" si="92"/>
        <v>0</v>
      </c>
    </row>
    <row r="1683" spans="2:10" x14ac:dyDescent="0.15">
      <c r="B1683" s="10"/>
      <c r="C1683" s="4"/>
      <c r="D1683" s="4"/>
      <c r="E1683" s="5"/>
      <c r="F1683" s="6"/>
      <c r="G1683" s="7"/>
      <c r="H1683" s="6">
        <f t="shared" si="90"/>
        <v>1900</v>
      </c>
      <c r="I1683" s="6">
        <f t="shared" si="91"/>
        <v>1</v>
      </c>
      <c r="J1683" s="6">
        <f t="shared" si="92"/>
        <v>0</v>
      </c>
    </row>
    <row r="1684" spans="2:10" x14ac:dyDescent="0.15">
      <c r="B1684" s="10"/>
      <c r="C1684" s="4"/>
      <c r="D1684" s="4"/>
      <c r="E1684" s="5"/>
      <c r="F1684" s="6"/>
      <c r="G1684" s="7"/>
      <c r="H1684" s="6">
        <f t="shared" si="90"/>
        <v>1900</v>
      </c>
      <c r="I1684" s="6">
        <f t="shared" si="91"/>
        <v>1</v>
      </c>
      <c r="J1684" s="6">
        <f t="shared" si="92"/>
        <v>0</v>
      </c>
    </row>
    <row r="1685" spans="2:10" x14ac:dyDescent="0.15">
      <c r="B1685" s="10"/>
      <c r="C1685" s="4"/>
      <c r="D1685" s="4"/>
      <c r="E1685" s="5"/>
      <c r="F1685" s="6"/>
      <c r="G1685" s="7"/>
      <c r="H1685" s="6">
        <f t="shared" si="90"/>
        <v>1900</v>
      </c>
      <c r="I1685" s="6">
        <f t="shared" si="91"/>
        <v>1</v>
      </c>
      <c r="J1685" s="6">
        <f t="shared" si="92"/>
        <v>0</v>
      </c>
    </row>
    <row r="1686" spans="2:10" x14ac:dyDescent="0.15">
      <c r="B1686" s="10"/>
      <c r="C1686" s="4"/>
      <c r="D1686" s="4"/>
      <c r="E1686" s="5"/>
      <c r="F1686" s="6"/>
      <c r="G1686" s="7"/>
      <c r="H1686" s="6">
        <f t="shared" si="90"/>
        <v>1900</v>
      </c>
      <c r="I1686" s="6">
        <f t="shared" si="91"/>
        <v>1</v>
      </c>
      <c r="J1686" s="6">
        <f t="shared" si="92"/>
        <v>0</v>
      </c>
    </row>
    <row r="1687" spans="2:10" x14ac:dyDescent="0.15">
      <c r="B1687" s="10"/>
      <c r="C1687" s="4"/>
      <c r="D1687" s="4"/>
      <c r="E1687" s="5"/>
      <c r="F1687" s="6"/>
      <c r="G1687" s="7"/>
      <c r="H1687" s="6">
        <f t="shared" si="90"/>
        <v>1900</v>
      </c>
      <c r="I1687" s="6">
        <f t="shared" si="91"/>
        <v>1</v>
      </c>
      <c r="J1687" s="6">
        <f t="shared" si="92"/>
        <v>0</v>
      </c>
    </row>
    <row r="1688" spans="2:10" x14ac:dyDescent="0.15">
      <c r="B1688" s="10"/>
      <c r="C1688" s="4"/>
      <c r="D1688" s="4"/>
      <c r="E1688" s="5"/>
      <c r="F1688" s="6"/>
      <c r="G1688" s="7"/>
      <c r="H1688" s="6">
        <f t="shared" si="90"/>
        <v>1900</v>
      </c>
      <c r="I1688" s="6">
        <f t="shared" si="91"/>
        <v>1</v>
      </c>
      <c r="J1688" s="6">
        <f t="shared" si="92"/>
        <v>0</v>
      </c>
    </row>
    <row r="1689" spans="2:10" x14ac:dyDescent="0.15">
      <c r="B1689" s="10"/>
      <c r="C1689" s="4"/>
      <c r="D1689" s="4"/>
      <c r="E1689" s="5"/>
      <c r="F1689" s="6"/>
      <c r="G1689" s="7"/>
      <c r="H1689" s="6">
        <f t="shared" si="90"/>
        <v>1900</v>
      </c>
      <c r="I1689" s="6">
        <f t="shared" si="91"/>
        <v>1</v>
      </c>
      <c r="J1689" s="6">
        <f t="shared" si="92"/>
        <v>0</v>
      </c>
    </row>
    <row r="1690" spans="2:10" x14ac:dyDescent="0.15">
      <c r="B1690" s="10"/>
      <c r="C1690" s="4"/>
      <c r="D1690" s="4"/>
      <c r="E1690" s="5"/>
      <c r="F1690" s="6"/>
      <c r="G1690" s="7"/>
      <c r="H1690" s="6">
        <f t="shared" si="90"/>
        <v>1900</v>
      </c>
      <c r="I1690" s="6">
        <f t="shared" si="91"/>
        <v>1</v>
      </c>
      <c r="J1690" s="6">
        <f t="shared" si="92"/>
        <v>0</v>
      </c>
    </row>
    <row r="1691" spans="2:10" x14ac:dyDescent="0.15">
      <c r="B1691" s="10"/>
      <c r="C1691" s="4"/>
      <c r="D1691" s="4"/>
      <c r="E1691" s="5"/>
      <c r="F1691" s="6"/>
      <c r="G1691" s="7"/>
      <c r="H1691" s="6">
        <f t="shared" si="90"/>
        <v>1900</v>
      </c>
      <c r="I1691" s="6">
        <f t="shared" si="91"/>
        <v>1</v>
      </c>
      <c r="J1691" s="6">
        <f t="shared" si="92"/>
        <v>0</v>
      </c>
    </row>
    <row r="1692" spans="2:10" x14ac:dyDescent="0.15">
      <c r="B1692" s="10"/>
      <c r="C1692" s="4"/>
      <c r="D1692" s="4"/>
      <c r="E1692" s="5"/>
      <c r="F1692" s="6"/>
      <c r="G1692" s="7"/>
      <c r="H1692" s="6">
        <f t="shared" si="90"/>
        <v>1900</v>
      </c>
      <c r="I1692" s="6">
        <f t="shared" si="91"/>
        <v>1</v>
      </c>
      <c r="J1692" s="6">
        <f t="shared" si="92"/>
        <v>0</v>
      </c>
    </row>
    <row r="1693" spans="2:10" x14ac:dyDescent="0.15">
      <c r="B1693" s="10"/>
      <c r="C1693" s="4"/>
      <c r="D1693" s="4"/>
      <c r="E1693" s="5"/>
      <c r="F1693" s="6"/>
      <c r="G1693" s="7"/>
      <c r="H1693" s="6">
        <f t="shared" si="90"/>
        <v>1900</v>
      </c>
      <c r="I1693" s="6">
        <f t="shared" si="91"/>
        <v>1</v>
      </c>
      <c r="J1693" s="6">
        <f t="shared" si="92"/>
        <v>0</v>
      </c>
    </row>
    <row r="1694" spans="2:10" x14ac:dyDescent="0.15">
      <c r="B1694" s="10"/>
      <c r="C1694" s="4"/>
      <c r="D1694" s="4"/>
      <c r="E1694" s="5"/>
      <c r="F1694" s="6"/>
      <c r="G1694" s="7"/>
      <c r="H1694" s="6">
        <f t="shared" si="90"/>
        <v>1900</v>
      </c>
      <c r="I1694" s="6">
        <f t="shared" si="91"/>
        <v>1</v>
      </c>
      <c r="J1694" s="6">
        <f t="shared" si="92"/>
        <v>0</v>
      </c>
    </row>
    <row r="1695" spans="2:10" x14ac:dyDescent="0.15">
      <c r="B1695" s="10"/>
      <c r="C1695" s="4"/>
      <c r="D1695" s="4"/>
      <c r="E1695" s="5"/>
      <c r="F1695" s="6"/>
      <c r="G1695" s="7"/>
      <c r="H1695" s="6">
        <f t="shared" si="90"/>
        <v>1900</v>
      </c>
      <c r="I1695" s="6">
        <f t="shared" si="91"/>
        <v>1</v>
      </c>
      <c r="J1695" s="6">
        <f t="shared" si="92"/>
        <v>0</v>
      </c>
    </row>
    <row r="1696" spans="2:10" x14ac:dyDescent="0.15">
      <c r="B1696" s="10"/>
      <c r="C1696" s="4"/>
      <c r="D1696" s="4"/>
      <c r="E1696" s="5"/>
      <c r="F1696" s="6"/>
      <c r="G1696" s="7"/>
      <c r="H1696" s="6">
        <f t="shared" si="90"/>
        <v>1900</v>
      </c>
      <c r="I1696" s="6">
        <f t="shared" si="91"/>
        <v>1</v>
      </c>
      <c r="J1696" s="6">
        <f t="shared" si="92"/>
        <v>0</v>
      </c>
    </row>
    <row r="1697" spans="2:10" x14ac:dyDescent="0.15">
      <c r="B1697" s="10"/>
      <c r="C1697" s="4"/>
      <c r="D1697" s="4"/>
      <c r="E1697" s="5"/>
      <c r="F1697" s="6"/>
      <c r="G1697" s="7"/>
      <c r="H1697" s="6">
        <f t="shared" si="90"/>
        <v>1900</v>
      </c>
      <c r="I1697" s="6">
        <f t="shared" si="91"/>
        <v>1</v>
      </c>
      <c r="J1697" s="6">
        <f t="shared" si="92"/>
        <v>0</v>
      </c>
    </row>
    <row r="1698" spans="2:10" x14ac:dyDescent="0.15">
      <c r="B1698" s="10"/>
      <c r="C1698" s="4"/>
      <c r="D1698" s="4"/>
      <c r="E1698" s="5"/>
      <c r="F1698" s="6"/>
      <c r="G1698" s="7"/>
      <c r="H1698" s="6">
        <f t="shared" si="90"/>
        <v>1900</v>
      </c>
      <c r="I1698" s="6">
        <f t="shared" si="91"/>
        <v>1</v>
      </c>
      <c r="J1698" s="6">
        <f t="shared" si="92"/>
        <v>0</v>
      </c>
    </row>
    <row r="1699" spans="2:10" x14ac:dyDescent="0.15">
      <c r="B1699" s="10"/>
      <c r="C1699" s="4"/>
      <c r="D1699" s="4"/>
      <c r="E1699" s="5"/>
      <c r="F1699" s="6"/>
      <c r="G1699" s="7"/>
      <c r="H1699" s="6">
        <f t="shared" si="90"/>
        <v>1900</v>
      </c>
      <c r="I1699" s="6">
        <f t="shared" si="91"/>
        <v>1</v>
      </c>
      <c r="J1699" s="6">
        <f t="shared" si="92"/>
        <v>0</v>
      </c>
    </row>
    <row r="1700" spans="2:10" x14ac:dyDescent="0.15">
      <c r="B1700" s="10"/>
      <c r="C1700" s="4"/>
      <c r="D1700" s="4"/>
      <c r="E1700" s="5"/>
      <c r="F1700" s="6"/>
      <c r="G1700" s="7"/>
      <c r="H1700" s="6">
        <f t="shared" si="90"/>
        <v>1900</v>
      </c>
      <c r="I1700" s="6">
        <f t="shared" si="91"/>
        <v>1</v>
      </c>
      <c r="J1700" s="6">
        <f t="shared" si="92"/>
        <v>0</v>
      </c>
    </row>
    <row r="1701" spans="2:10" x14ac:dyDescent="0.15">
      <c r="B1701" s="10"/>
      <c r="C1701" s="4"/>
      <c r="D1701" s="4"/>
      <c r="E1701" s="5"/>
      <c r="F1701" s="6"/>
      <c r="G1701" s="7"/>
      <c r="H1701" s="6">
        <f t="shared" si="90"/>
        <v>1900</v>
      </c>
      <c r="I1701" s="6">
        <f t="shared" si="91"/>
        <v>1</v>
      </c>
      <c r="J1701" s="6">
        <f t="shared" si="92"/>
        <v>0</v>
      </c>
    </row>
    <row r="1702" spans="2:10" x14ac:dyDescent="0.15">
      <c r="B1702" s="10"/>
      <c r="C1702" s="4"/>
      <c r="D1702" s="4"/>
      <c r="E1702" s="5"/>
      <c r="F1702" s="6"/>
      <c r="G1702" s="7"/>
      <c r="H1702" s="6">
        <f t="shared" si="90"/>
        <v>1900</v>
      </c>
      <c r="I1702" s="6">
        <f t="shared" si="91"/>
        <v>1</v>
      </c>
      <c r="J1702" s="6">
        <f t="shared" si="92"/>
        <v>0</v>
      </c>
    </row>
    <row r="1703" spans="2:10" x14ac:dyDescent="0.15">
      <c r="B1703" s="10"/>
      <c r="C1703" s="4"/>
      <c r="D1703" s="4"/>
      <c r="E1703" s="5"/>
      <c r="F1703" s="6"/>
      <c r="G1703" s="7"/>
      <c r="H1703" s="6">
        <f t="shared" si="90"/>
        <v>1900</v>
      </c>
      <c r="I1703" s="6">
        <f t="shared" si="91"/>
        <v>1</v>
      </c>
      <c r="J1703" s="6">
        <f t="shared" si="92"/>
        <v>0</v>
      </c>
    </row>
    <row r="1704" spans="2:10" x14ac:dyDescent="0.15">
      <c r="B1704" s="10"/>
      <c r="C1704" s="4"/>
      <c r="D1704" s="4"/>
      <c r="E1704" s="5"/>
      <c r="F1704" s="6"/>
      <c r="G1704" s="7"/>
      <c r="H1704" s="6">
        <f t="shared" si="90"/>
        <v>1900</v>
      </c>
      <c r="I1704" s="6">
        <f t="shared" si="91"/>
        <v>1</v>
      </c>
      <c r="J1704" s="6">
        <f t="shared" si="92"/>
        <v>0</v>
      </c>
    </row>
    <row r="1705" spans="2:10" x14ac:dyDescent="0.15">
      <c r="B1705" s="10"/>
      <c r="C1705" s="4"/>
      <c r="D1705" s="4"/>
      <c r="E1705" s="5"/>
      <c r="F1705" s="6"/>
      <c r="G1705" s="7"/>
      <c r="H1705" s="6">
        <f t="shared" si="90"/>
        <v>1900</v>
      </c>
      <c r="I1705" s="6">
        <f t="shared" si="91"/>
        <v>1</v>
      </c>
      <c r="J1705" s="6">
        <f t="shared" si="92"/>
        <v>0</v>
      </c>
    </row>
    <row r="1706" spans="2:10" x14ac:dyDescent="0.15">
      <c r="B1706" s="10"/>
      <c r="C1706" s="4"/>
      <c r="D1706" s="4"/>
      <c r="E1706" s="5"/>
      <c r="F1706" s="6"/>
      <c r="G1706" s="7"/>
      <c r="H1706" s="6">
        <f t="shared" si="90"/>
        <v>1900</v>
      </c>
      <c r="I1706" s="6">
        <f t="shared" si="91"/>
        <v>1</v>
      </c>
      <c r="J1706" s="6">
        <f t="shared" si="92"/>
        <v>0</v>
      </c>
    </row>
    <row r="1707" spans="2:10" x14ac:dyDescent="0.15">
      <c r="B1707" s="10"/>
      <c r="C1707" s="4"/>
      <c r="D1707" s="4"/>
      <c r="E1707" s="5"/>
      <c r="F1707" s="6"/>
      <c r="G1707" s="7"/>
      <c r="H1707" s="6">
        <f t="shared" si="90"/>
        <v>1900</v>
      </c>
      <c r="I1707" s="6">
        <f t="shared" si="91"/>
        <v>1</v>
      </c>
      <c r="J1707" s="6">
        <f t="shared" si="92"/>
        <v>0</v>
      </c>
    </row>
    <row r="1708" spans="2:10" x14ac:dyDescent="0.15">
      <c r="B1708" s="10"/>
      <c r="C1708" s="4"/>
      <c r="D1708" s="4"/>
      <c r="E1708" s="5"/>
      <c r="F1708" s="6"/>
      <c r="G1708" s="7"/>
      <c r="H1708" s="6">
        <f t="shared" si="90"/>
        <v>1900</v>
      </c>
      <c r="I1708" s="6">
        <f t="shared" si="91"/>
        <v>1</v>
      </c>
      <c r="J1708" s="6">
        <f t="shared" si="92"/>
        <v>0</v>
      </c>
    </row>
    <row r="1709" spans="2:10" x14ac:dyDescent="0.15">
      <c r="B1709" s="10"/>
      <c r="C1709" s="4"/>
      <c r="D1709" s="4"/>
      <c r="E1709" s="5"/>
      <c r="F1709" s="6"/>
      <c r="G1709" s="7"/>
      <c r="H1709" s="6">
        <f t="shared" si="90"/>
        <v>1900</v>
      </c>
      <c r="I1709" s="6">
        <f t="shared" si="91"/>
        <v>1</v>
      </c>
      <c r="J1709" s="6">
        <f t="shared" si="92"/>
        <v>0</v>
      </c>
    </row>
    <row r="1710" spans="2:10" x14ac:dyDescent="0.15">
      <c r="B1710" s="10"/>
      <c r="C1710" s="4"/>
      <c r="D1710" s="4"/>
      <c r="E1710" s="5"/>
      <c r="F1710" s="6"/>
      <c r="G1710" s="7"/>
      <c r="H1710" s="6">
        <f t="shared" si="90"/>
        <v>1900</v>
      </c>
      <c r="I1710" s="6">
        <f t="shared" si="91"/>
        <v>1</v>
      </c>
      <c r="J1710" s="6">
        <f t="shared" si="92"/>
        <v>0</v>
      </c>
    </row>
    <row r="1711" spans="2:10" x14ac:dyDescent="0.15">
      <c r="B1711" s="10"/>
      <c r="C1711" s="4"/>
      <c r="D1711" s="4"/>
      <c r="E1711" s="5"/>
      <c r="F1711" s="6"/>
      <c r="G1711" s="7"/>
      <c r="H1711" s="6">
        <f t="shared" si="90"/>
        <v>1900</v>
      </c>
      <c r="I1711" s="6">
        <f t="shared" si="91"/>
        <v>1</v>
      </c>
      <c r="J1711" s="6">
        <f t="shared" si="92"/>
        <v>0</v>
      </c>
    </row>
    <row r="1712" spans="2:10" x14ac:dyDescent="0.15">
      <c r="B1712" s="10"/>
      <c r="C1712" s="4"/>
      <c r="D1712" s="4"/>
      <c r="E1712" s="5"/>
      <c r="F1712" s="6"/>
      <c r="G1712" s="7"/>
      <c r="H1712" s="6">
        <f t="shared" si="90"/>
        <v>1900</v>
      </c>
      <c r="I1712" s="6">
        <f t="shared" si="91"/>
        <v>1</v>
      </c>
      <c r="J1712" s="6">
        <f t="shared" si="92"/>
        <v>0</v>
      </c>
    </row>
    <row r="1713" spans="2:10" x14ac:dyDescent="0.15">
      <c r="B1713" s="10"/>
      <c r="C1713" s="4"/>
      <c r="D1713" s="4"/>
      <c r="E1713" s="5"/>
      <c r="F1713" s="6"/>
      <c r="G1713" s="7"/>
      <c r="H1713" s="6">
        <f t="shared" si="90"/>
        <v>1900</v>
      </c>
      <c r="I1713" s="6">
        <f t="shared" si="91"/>
        <v>1</v>
      </c>
      <c r="J1713" s="6">
        <f t="shared" si="92"/>
        <v>0</v>
      </c>
    </row>
    <row r="1714" spans="2:10" x14ac:dyDescent="0.15">
      <c r="B1714" s="10"/>
      <c r="C1714" s="4"/>
      <c r="D1714" s="4"/>
      <c r="E1714" s="5"/>
      <c r="F1714" s="6"/>
      <c r="G1714" s="7"/>
      <c r="H1714" s="6">
        <f t="shared" si="90"/>
        <v>1900</v>
      </c>
      <c r="I1714" s="6">
        <f t="shared" si="91"/>
        <v>1</v>
      </c>
      <c r="J1714" s="6">
        <f t="shared" si="92"/>
        <v>0</v>
      </c>
    </row>
    <row r="1715" spans="2:10" x14ac:dyDescent="0.15">
      <c r="B1715" s="10"/>
      <c r="C1715" s="4"/>
      <c r="D1715" s="4"/>
      <c r="E1715" s="5"/>
      <c r="F1715" s="6"/>
      <c r="G1715" s="7"/>
      <c r="H1715" s="6">
        <f t="shared" si="90"/>
        <v>1900</v>
      </c>
      <c r="I1715" s="6">
        <f t="shared" si="91"/>
        <v>1</v>
      </c>
      <c r="J1715" s="6">
        <f t="shared" si="92"/>
        <v>0</v>
      </c>
    </row>
    <row r="1716" spans="2:10" x14ac:dyDescent="0.15">
      <c r="B1716" s="10"/>
      <c r="C1716" s="4"/>
      <c r="D1716" s="4"/>
      <c r="E1716" s="5"/>
      <c r="F1716" s="6"/>
      <c r="G1716" s="7"/>
      <c r="H1716" s="6">
        <f t="shared" si="90"/>
        <v>1900</v>
      </c>
      <c r="I1716" s="6">
        <f t="shared" si="91"/>
        <v>1</v>
      </c>
      <c r="J1716" s="6">
        <f t="shared" si="92"/>
        <v>0</v>
      </c>
    </row>
    <row r="1717" spans="2:10" x14ac:dyDescent="0.15">
      <c r="B1717" s="10"/>
      <c r="C1717" s="4"/>
      <c r="D1717" s="4"/>
      <c r="E1717" s="5"/>
      <c r="F1717" s="6"/>
      <c r="G1717" s="7"/>
      <c r="H1717" s="6">
        <f t="shared" si="90"/>
        <v>1900</v>
      </c>
      <c r="I1717" s="6">
        <f t="shared" si="91"/>
        <v>1</v>
      </c>
      <c r="J1717" s="6">
        <f t="shared" si="92"/>
        <v>0</v>
      </c>
    </row>
    <row r="1718" spans="2:10" x14ac:dyDescent="0.15">
      <c r="B1718" s="10"/>
      <c r="C1718" s="4"/>
      <c r="D1718" s="4"/>
      <c r="E1718" s="5"/>
      <c r="F1718" s="6"/>
      <c r="G1718" s="7"/>
      <c r="H1718" s="6">
        <f t="shared" si="90"/>
        <v>1900</v>
      </c>
      <c r="I1718" s="6">
        <f t="shared" si="91"/>
        <v>1</v>
      </c>
      <c r="J1718" s="6">
        <f t="shared" si="92"/>
        <v>0</v>
      </c>
    </row>
    <row r="1719" spans="2:10" x14ac:dyDescent="0.15">
      <c r="B1719" s="10"/>
      <c r="C1719" s="4"/>
      <c r="D1719" s="4"/>
      <c r="E1719" s="5"/>
      <c r="F1719" s="6"/>
      <c r="G1719" s="7"/>
      <c r="H1719" s="6">
        <f t="shared" si="90"/>
        <v>1900</v>
      </c>
      <c r="I1719" s="6">
        <f t="shared" si="91"/>
        <v>1</v>
      </c>
      <c r="J1719" s="6">
        <f t="shared" si="92"/>
        <v>0</v>
      </c>
    </row>
    <row r="1720" spans="2:10" x14ac:dyDescent="0.15">
      <c r="B1720" s="10"/>
      <c r="C1720" s="4"/>
      <c r="D1720" s="4"/>
      <c r="E1720" s="5"/>
      <c r="F1720" s="6"/>
      <c r="G1720" s="7"/>
      <c r="H1720" s="6">
        <f t="shared" si="90"/>
        <v>1900</v>
      </c>
      <c r="I1720" s="6">
        <f t="shared" si="91"/>
        <v>1</v>
      </c>
      <c r="J1720" s="6">
        <f t="shared" si="92"/>
        <v>0</v>
      </c>
    </row>
    <row r="1721" spans="2:10" x14ac:dyDescent="0.15">
      <c r="B1721" s="10"/>
      <c r="C1721" s="4"/>
      <c r="D1721" s="4"/>
      <c r="E1721" s="5"/>
      <c r="F1721" s="6"/>
      <c r="G1721" s="7"/>
      <c r="H1721" s="6">
        <f t="shared" si="90"/>
        <v>1900</v>
      </c>
      <c r="I1721" s="6">
        <f t="shared" si="91"/>
        <v>1</v>
      </c>
      <c r="J1721" s="6">
        <f t="shared" si="92"/>
        <v>0</v>
      </c>
    </row>
    <row r="1722" spans="2:10" x14ac:dyDescent="0.15">
      <c r="B1722" s="10"/>
      <c r="C1722" s="4"/>
      <c r="D1722" s="4"/>
      <c r="E1722" s="5"/>
      <c r="F1722" s="6"/>
      <c r="G1722" s="7"/>
      <c r="H1722" s="6">
        <f t="shared" si="90"/>
        <v>1900</v>
      </c>
      <c r="I1722" s="6">
        <f t="shared" si="91"/>
        <v>1</v>
      </c>
      <c r="J1722" s="6">
        <f t="shared" si="92"/>
        <v>0</v>
      </c>
    </row>
    <row r="1723" spans="2:10" x14ac:dyDescent="0.15">
      <c r="B1723" s="10"/>
      <c r="C1723" s="4"/>
      <c r="D1723" s="4"/>
      <c r="E1723" s="5"/>
      <c r="F1723" s="6"/>
      <c r="G1723" s="7"/>
      <c r="H1723" s="6">
        <f t="shared" si="90"/>
        <v>1900</v>
      </c>
      <c r="I1723" s="6">
        <f t="shared" si="91"/>
        <v>1</v>
      </c>
      <c r="J1723" s="6">
        <f t="shared" si="92"/>
        <v>0</v>
      </c>
    </row>
    <row r="1724" spans="2:10" x14ac:dyDescent="0.15">
      <c r="B1724" s="10"/>
      <c r="C1724" s="4"/>
      <c r="D1724" s="4"/>
      <c r="E1724" s="5"/>
      <c r="F1724" s="6"/>
      <c r="G1724" s="7"/>
      <c r="H1724" s="6">
        <f t="shared" si="90"/>
        <v>1900</v>
      </c>
      <c r="I1724" s="6">
        <f t="shared" si="91"/>
        <v>1</v>
      </c>
      <c r="J1724" s="6">
        <f t="shared" si="92"/>
        <v>0</v>
      </c>
    </row>
    <row r="1725" spans="2:10" x14ac:dyDescent="0.15">
      <c r="B1725" s="10"/>
      <c r="C1725" s="4"/>
      <c r="D1725" s="4"/>
      <c r="E1725" s="5"/>
      <c r="F1725" s="6"/>
      <c r="G1725" s="7"/>
      <c r="H1725" s="6">
        <f t="shared" si="90"/>
        <v>1900</v>
      </c>
      <c r="I1725" s="6">
        <f t="shared" si="91"/>
        <v>1</v>
      </c>
      <c r="J1725" s="6">
        <f t="shared" si="92"/>
        <v>0</v>
      </c>
    </row>
    <row r="1726" spans="2:10" x14ac:dyDescent="0.15">
      <c r="B1726" s="10"/>
      <c r="C1726" s="4"/>
      <c r="D1726" s="4"/>
      <c r="E1726" s="5"/>
      <c r="F1726" s="6"/>
      <c r="G1726" s="7"/>
      <c r="H1726" s="6">
        <f t="shared" si="90"/>
        <v>1900</v>
      </c>
      <c r="I1726" s="6">
        <f t="shared" si="91"/>
        <v>1</v>
      </c>
      <c r="J1726" s="6">
        <f t="shared" si="92"/>
        <v>0</v>
      </c>
    </row>
    <row r="1727" spans="2:10" x14ac:dyDescent="0.15">
      <c r="B1727" s="10"/>
      <c r="C1727" s="4"/>
      <c r="D1727" s="4"/>
      <c r="E1727" s="5"/>
      <c r="F1727" s="6"/>
      <c r="G1727" s="7"/>
      <c r="H1727" s="6">
        <f t="shared" si="90"/>
        <v>1900</v>
      </c>
      <c r="I1727" s="6">
        <f t="shared" si="91"/>
        <v>1</v>
      </c>
      <c r="J1727" s="6">
        <f t="shared" si="92"/>
        <v>0</v>
      </c>
    </row>
    <row r="1728" spans="2:10" x14ac:dyDescent="0.15">
      <c r="B1728" s="10"/>
      <c r="C1728" s="4"/>
      <c r="D1728" s="4"/>
      <c r="E1728" s="5"/>
      <c r="F1728" s="6"/>
      <c r="G1728" s="7"/>
      <c r="H1728" s="6">
        <f t="shared" si="90"/>
        <v>1900</v>
      </c>
      <c r="I1728" s="6">
        <f t="shared" si="91"/>
        <v>1</v>
      </c>
      <c r="J1728" s="6">
        <f t="shared" si="92"/>
        <v>0</v>
      </c>
    </row>
    <row r="1729" spans="2:10" x14ac:dyDescent="0.15">
      <c r="B1729" s="10"/>
      <c r="C1729" s="4"/>
      <c r="D1729" s="4"/>
      <c r="E1729" s="5"/>
      <c r="F1729" s="6"/>
      <c r="G1729" s="7"/>
      <c r="H1729" s="6">
        <f t="shared" si="90"/>
        <v>1900</v>
      </c>
      <c r="I1729" s="6">
        <f t="shared" si="91"/>
        <v>1</v>
      </c>
      <c r="J1729" s="6">
        <f t="shared" si="92"/>
        <v>0</v>
      </c>
    </row>
    <row r="1730" spans="2:10" x14ac:dyDescent="0.15">
      <c r="B1730" s="10"/>
      <c r="C1730" s="4"/>
      <c r="D1730" s="4"/>
      <c r="E1730" s="5"/>
      <c r="F1730" s="6"/>
      <c r="G1730" s="7"/>
      <c r="H1730" s="6">
        <f t="shared" si="90"/>
        <v>1900</v>
      </c>
      <c r="I1730" s="6">
        <f t="shared" si="91"/>
        <v>1</v>
      </c>
      <c r="J1730" s="6">
        <f t="shared" si="92"/>
        <v>0</v>
      </c>
    </row>
    <row r="1731" spans="2:10" x14ac:dyDescent="0.15">
      <c r="B1731" s="10"/>
      <c r="C1731" s="4"/>
      <c r="D1731" s="4"/>
      <c r="E1731" s="5"/>
      <c r="F1731" s="6"/>
      <c r="G1731" s="7"/>
      <c r="H1731" s="6">
        <f t="shared" si="90"/>
        <v>1900</v>
      </c>
      <c r="I1731" s="6">
        <f t="shared" si="91"/>
        <v>1</v>
      </c>
      <c r="J1731" s="6">
        <f t="shared" si="92"/>
        <v>0</v>
      </c>
    </row>
    <row r="1732" spans="2:10" x14ac:dyDescent="0.15">
      <c r="B1732" s="10"/>
      <c r="C1732" s="4"/>
      <c r="D1732" s="4"/>
      <c r="E1732" s="5"/>
      <c r="F1732" s="6"/>
      <c r="G1732" s="7"/>
      <c r="H1732" s="6">
        <f t="shared" si="90"/>
        <v>1900</v>
      </c>
      <c r="I1732" s="6">
        <f t="shared" si="91"/>
        <v>1</v>
      </c>
      <c r="J1732" s="6">
        <f t="shared" si="92"/>
        <v>0</v>
      </c>
    </row>
    <row r="1733" spans="2:10" x14ac:dyDescent="0.15">
      <c r="B1733" s="10"/>
      <c r="C1733" s="4"/>
      <c r="D1733" s="4"/>
      <c r="E1733" s="5"/>
      <c r="F1733" s="6"/>
      <c r="G1733" s="7"/>
      <c r="H1733" s="6">
        <f t="shared" si="90"/>
        <v>1900</v>
      </c>
      <c r="I1733" s="6">
        <f t="shared" si="91"/>
        <v>1</v>
      </c>
      <c r="J1733" s="6">
        <f t="shared" si="92"/>
        <v>0</v>
      </c>
    </row>
    <row r="1734" spans="2:10" x14ac:dyDescent="0.15">
      <c r="B1734" s="10"/>
      <c r="C1734" s="4"/>
      <c r="D1734" s="4"/>
      <c r="E1734" s="5"/>
      <c r="F1734" s="6"/>
      <c r="G1734" s="7"/>
      <c r="H1734" s="6">
        <f t="shared" si="90"/>
        <v>1900</v>
      </c>
      <c r="I1734" s="6">
        <f t="shared" si="91"/>
        <v>1</v>
      </c>
      <c r="J1734" s="6">
        <f t="shared" si="92"/>
        <v>0</v>
      </c>
    </row>
    <row r="1735" spans="2:10" x14ac:dyDescent="0.15">
      <c r="B1735" s="10"/>
      <c r="C1735" s="4"/>
      <c r="D1735" s="4"/>
      <c r="E1735" s="5"/>
      <c r="F1735" s="6"/>
      <c r="G1735" s="7"/>
      <c r="H1735" s="6">
        <f t="shared" si="90"/>
        <v>1900</v>
      </c>
      <c r="I1735" s="6">
        <f t="shared" si="91"/>
        <v>1</v>
      </c>
      <c r="J1735" s="6">
        <f t="shared" si="92"/>
        <v>0</v>
      </c>
    </row>
    <row r="1736" spans="2:10" x14ac:dyDescent="0.15">
      <c r="B1736" s="10"/>
      <c r="C1736" s="4"/>
      <c r="D1736" s="4"/>
      <c r="E1736" s="5"/>
      <c r="F1736" s="6"/>
      <c r="G1736" s="7"/>
      <c r="H1736" s="6">
        <f t="shared" si="90"/>
        <v>1900</v>
      </c>
      <c r="I1736" s="6">
        <f t="shared" si="91"/>
        <v>1</v>
      </c>
      <c r="J1736" s="6">
        <f t="shared" si="92"/>
        <v>0</v>
      </c>
    </row>
    <row r="1737" spans="2:10" x14ac:dyDescent="0.15">
      <c r="B1737" s="10"/>
      <c r="C1737" s="4"/>
      <c r="D1737" s="4"/>
      <c r="E1737" s="5"/>
      <c r="F1737" s="6"/>
      <c r="G1737" s="7"/>
      <c r="H1737" s="6">
        <f t="shared" si="90"/>
        <v>1900</v>
      </c>
      <c r="I1737" s="6">
        <f t="shared" si="91"/>
        <v>1</v>
      </c>
      <c r="J1737" s="6">
        <f t="shared" si="92"/>
        <v>0</v>
      </c>
    </row>
    <row r="1738" spans="2:10" x14ac:dyDescent="0.15">
      <c r="B1738" s="10"/>
      <c r="C1738" s="4"/>
      <c r="D1738" s="4"/>
      <c r="E1738" s="5"/>
      <c r="F1738" s="6"/>
      <c r="G1738" s="7"/>
      <c r="H1738" s="6">
        <f t="shared" si="90"/>
        <v>1900</v>
      </c>
      <c r="I1738" s="6">
        <f t="shared" si="91"/>
        <v>1</v>
      </c>
      <c r="J1738" s="6">
        <f t="shared" si="92"/>
        <v>0</v>
      </c>
    </row>
    <row r="1739" spans="2:10" x14ac:dyDescent="0.15">
      <c r="B1739" s="10"/>
      <c r="C1739" s="4"/>
      <c r="D1739" s="4"/>
      <c r="E1739" s="5"/>
      <c r="F1739" s="6"/>
      <c r="G1739" s="7"/>
      <c r="H1739" s="6">
        <f t="shared" ref="H1739:H1802" si="93">YEAR(B1739)</f>
        <v>1900</v>
      </c>
      <c r="I1739" s="6">
        <f t="shared" ref="I1739:I1802" si="94">MONTH(B1739)</f>
        <v>1</v>
      </c>
      <c r="J1739" s="6">
        <f t="shared" ref="J1739:J1802" si="95">DAY(B1739)</f>
        <v>0</v>
      </c>
    </row>
    <row r="1740" spans="2:10" x14ac:dyDescent="0.15">
      <c r="B1740" s="10"/>
      <c r="C1740" s="4"/>
      <c r="D1740" s="4"/>
      <c r="E1740" s="5"/>
      <c r="F1740" s="6"/>
      <c r="G1740" s="7"/>
      <c r="H1740" s="6">
        <f t="shared" si="93"/>
        <v>1900</v>
      </c>
      <c r="I1740" s="6">
        <f t="shared" si="94"/>
        <v>1</v>
      </c>
      <c r="J1740" s="6">
        <f t="shared" si="95"/>
        <v>0</v>
      </c>
    </row>
    <row r="1741" spans="2:10" x14ac:dyDescent="0.15">
      <c r="B1741" s="10"/>
      <c r="C1741" s="4"/>
      <c r="D1741" s="4"/>
      <c r="E1741" s="5"/>
      <c r="F1741" s="6"/>
      <c r="G1741" s="7"/>
      <c r="H1741" s="6">
        <f t="shared" si="93"/>
        <v>1900</v>
      </c>
      <c r="I1741" s="6">
        <f t="shared" si="94"/>
        <v>1</v>
      </c>
      <c r="J1741" s="6">
        <f t="shared" si="95"/>
        <v>0</v>
      </c>
    </row>
    <row r="1742" spans="2:10" x14ac:dyDescent="0.15">
      <c r="B1742" s="10"/>
      <c r="C1742" s="4"/>
      <c r="D1742" s="4"/>
      <c r="E1742" s="5"/>
      <c r="F1742" s="6"/>
      <c r="G1742" s="7"/>
      <c r="H1742" s="6">
        <f t="shared" si="93"/>
        <v>1900</v>
      </c>
      <c r="I1742" s="6">
        <f t="shared" si="94"/>
        <v>1</v>
      </c>
      <c r="J1742" s="6">
        <f t="shared" si="95"/>
        <v>0</v>
      </c>
    </row>
    <row r="1743" spans="2:10" x14ac:dyDescent="0.15">
      <c r="B1743" s="10"/>
      <c r="C1743" s="4"/>
      <c r="D1743" s="4"/>
      <c r="E1743" s="5"/>
      <c r="F1743" s="6"/>
      <c r="G1743" s="7"/>
      <c r="H1743" s="6">
        <f t="shared" si="93"/>
        <v>1900</v>
      </c>
      <c r="I1743" s="6">
        <f t="shared" si="94"/>
        <v>1</v>
      </c>
      <c r="J1743" s="6">
        <f t="shared" si="95"/>
        <v>0</v>
      </c>
    </row>
    <row r="1744" spans="2:10" x14ac:dyDescent="0.15">
      <c r="B1744" s="10"/>
      <c r="C1744" s="4"/>
      <c r="D1744" s="4"/>
      <c r="E1744" s="5"/>
      <c r="F1744" s="6"/>
      <c r="G1744" s="7"/>
      <c r="H1744" s="6">
        <f t="shared" si="93"/>
        <v>1900</v>
      </c>
      <c r="I1744" s="6">
        <f t="shared" si="94"/>
        <v>1</v>
      </c>
      <c r="J1744" s="6">
        <f t="shared" si="95"/>
        <v>0</v>
      </c>
    </row>
    <row r="1745" spans="2:10" x14ac:dyDescent="0.15">
      <c r="B1745" s="10"/>
      <c r="C1745" s="4"/>
      <c r="D1745" s="4"/>
      <c r="E1745" s="5"/>
      <c r="F1745" s="6"/>
      <c r="G1745" s="7"/>
      <c r="H1745" s="6">
        <f t="shared" si="93"/>
        <v>1900</v>
      </c>
      <c r="I1745" s="6">
        <f t="shared" si="94"/>
        <v>1</v>
      </c>
      <c r="J1745" s="6">
        <f t="shared" si="95"/>
        <v>0</v>
      </c>
    </row>
    <row r="1746" spans="2:10" x14ac:dyDescent="0.15">
      <c r="B1746" s="10"/>
      <c r="C1746" s="4"/>
      <c r="D1746" s="4"/>
      <c r="E1746" s="5"/>
      <c r="F1746" s="6"/>
      <c r="G1746" s="7"/>
      <c r="H1746" s="6">
        <f t="shared" si="93"/>
        <v>1900</v>
      </c>
      <c r="I1746" s="6">
        <f t="shared" si="94"/>
        <v>1</v>
      </c>
      <c r="J1746" s="6">
        <f t="shared" si="95"/>
        <v>0</v>
      </c>
    </row>
    <row r="1747" spans="2:10" x14ac:dyDescent="0.15">
      <c r="B1747" s="10"/>
      <c r="C1747" s="4"/>
      <c r="D1747" s="4"/>
      <c r="E1747" s="5"/>
      <c r="F1747" s="6"/>
      <c r="G1747" s="7"/>
      <c r="H1747" s="6">
        <f t="shared" si="93"/>
        <v>1900</v>
      </c>
      <c r="I1747" s="6">
        <f t="shared" si="94"/>
        <v>1</v>
      </c>
      <c r="J1747" s="6">
        <f t="shared" si="95"/>
        <v>0</v>
      </c>
    </row>
    <row r="1748" spans="2:10" x14ac:dyDescent="0.15">
      <c r="B1748" s="10"/>
      <c r="C1748" s="4"/>
      <c r="D1748" s="4"/>
      <c r="E1748" s="5"/>
      <c r="F1748" s="6"/>
      <c r="G1748" s="7"/>
      <c r="H1748" s="6">
        <f t="shared" si="93"/>
        <v>1900</v>
      </c>
      <c r="I1748" s="6">
        <f t="shared" si="94"/>
        <v>1</v>
      </c>
      <c r="J1748" s="6">
        <f t="shared" si="95"/>
        <v>0</v>
      </c>
    </row>
    <row r="1749" spans="2:10" x14ac:dyDescent="0.15">
      <c r="B1749" s="10"/>
      <c r="C1749" s="4"/>
      <c r="D1749" s="4"/>
      <c r="E1749" s="5"/>
      <c r="F1749" s="6"/>
      <c r="G1749" s="7"/>
      <c r="H1749" s="6">
        <f t="shared" si="93"/>
        <v>1900</v>
      </c>
      <c r="I1749" s="6">
        <f t="shared" si="94"/>
        <v>1</v>
      </c>
      <c r="J1749" s="6">
        <f t="shared" si="95"/>
        <v>0</v>
      </c>
    </row>
    <row r="1750" spans="2:10" x14ac:dyDescent="0.15">
      <c r="B1750" s="10"/>
      <c r="C1750" s="4"/>
      <c r="D1750" s="4"/>
      <c r="E1750" s="5"/>
      <c r="F1750" s="6"/>
      <c r="G1750" s="7"/>
      <c r="H1750" s="6">
        <f t="shared" si="93"/>
        <v>1900</v>
      </c>
      <c r="I1750" s="6">
        <f t="shared" si="94"/>
        <v>1</v>
      </c>
      <c r="J1750" s="6">
        <f t="shared" si="95"/>
        <v>0</v>
      </c>
    </row>
    <row r="1751" spans="2:10" x14ac:dyDescent="0.15">
      <c r="B1751" s="10"/>
      <c r="C1751" s="4"/>
      <c r="D1751" s="4"/>
      <c r="E1751" s="5"/>
      <c r="F1751" s="6"/>
      <c r="G1751" s="7"/>
      <c r="H1751" s="6">
        <f t="shared" si="93"/>
        <v>1900</v>
      </c>
      <c r="I1751" s="6">
        <f t="shared" si="94"/>
        <v>1</v>
      </c>
      <c r="J1751" s="6">
        <f t="shared" si="95"/>
        <v>0</v>
      </c>
    </row>
    <row r="1752" spans="2:10" x14ac:dyDescent="0.15">
      <c r="B1752" s="10"/>
      <c r="C1752" s="4"/>
      <c r="D1752" s="4"/>
      <c r="E1752" s="5"/>
      <c r="F1752" s="6"/>
      <c r="G1752" s="7"/>
      <c r="H1752" s="6">
        <f t="shared" si="93"/>
        <v>1900</v>
      </c>
      <c r="I1752" s="6">
        <f t="shared" si="94"/>
        <v>1</v>
      </c>
      <c r="J1752" s="6">
        <f t="shared" si="95"/>
        <v>0</v>
      </c>
    </row>
    <row r="1753" spans="2:10" x14ac:dyDescent="0.15">
      <c r="B1753" s="10"/>
      <c r="C1753" s="4"/>
      <c r="D1753" s="4"/>
      <c r="E1753" s="5"/>
      <c r="F1753" s="6"/>
      <c r="G1753" s="7"/>
      <c r="H1753" s="6">
        <f t="shared" si="93"/>
        <v>1900</v>
      </c>
      <c r="I1753" s="6">
        <f t="shared" si="94"/>
        <v>1</v>
      </c>
      <c r="J1753" s="6">
        <f t="shared" si="95"/>
        <v>0</v>
      </c>
    </row>
    <row r="1754" spans="2:10" x14ac:dyDescent="0.15">
      <c r="B1754" s="10"/>
      <c r="C1754" s="4"/>
      <c r="D1754" s="4"/>
      <c r="E1754" s="5"/>
      <c r="F1754" s="6"/>
      <c r="G1754" s="7"/>
      <c r="H1754" s="6">
        <f t="shared" si="93"/>
        <v>1900</v>
      </c>
      <c r="I1754" s="6">
        <f t="shared" si="94"/>
        <v>1</v>
      </c>
      <c r="J1754" s="6">
        <f t="shared" si="95"/>
        <v>0</v>
      </c>
    </row>
    <row r="1755" spans="2:10" x14ac:dyDescent="0.15">
      <c r="B1755" s="10"/>
      <c r="C1755" s="4"/>
      <c r="D1755" s="4"/>
      <c r="E1755" s="5"/>
      <c r="F1755" s="6"/>
      <c r="G1755" s="7"/>
      <c r="H1755" s="6">
        <f t="shared" si="93"/>
        <v>1900</v>
      </c>
      <c r="I1755" s="6">
        <f t="shared" si="94"/>
        <v>1</v>
      </c>
      <c r="J1755" s="6">
        <f t="shared" si="95"/>
        <v>0</v>
      </c>
    </row>
    <row r="1756" spans="2:10" x14ac:dyDescent="0.15">
      <c r="B1756" s="10"/>
      <c r="C1756" s="4"/>
      <c r="D1756" s="4"/>
      <c r="E1756" s="5"/>
      <c r="F1756" s="6"/>
      <c r="G1756" s="7"/>
      <c r="H1756" s="6">
        <f t="shared" si="93"/>
        <v>1900</v>
      </c>
      <c r="I1756" s="6">
        <f t="shared" si="94"/>
        <v>1</v>
      </c>
      <c r="J1756" s="6">
        <f t="shared" si="95"/>
        <v>0</v>
      </c>
    </row>
    <row r="1757" spans="2:10" x14ac:dyDescent="0.15">
      <c r="B1757" s="10"/>
      <c r="C1757" s="4"/>
      <c r="D1757" s="4"/>
      <c r="E1757" s="5"/>
      <c r="F1757" s="6"/>
      <c r="G1757" s="7"/>
      <c r="H1757" s="6">
        <f t="shared" si="93"/>
        <v>1900</v>
      </c>
      <c r="I1757" s="6">
        <f t="shared" si="94"/>
        <v>1</v>
      </c>
      <c r="J1757" s="6">
        <f t="shared" si="95"/>
        <v>0</v>
      </c>
    </row>
    <row r="1758" spans="2:10" x14ac:dyDescent="0.15">
      <c r="B1758" s="10"/>
      <c r="C1758" s="4"/>
      <c r="D1758" s="4"/>
      <c r="E1758" s="5"/>
      <c r="F1758" s="6"/>
      <c r="G1758" s="7"/>
      <c r="H1758" s="6">
        <f t="shared" si="93"/>
        <v>1900</v>
      </c>
      <c r="I1758" s="6">
        <f t="shared" si="94"/>
        <v>1</v>
      </c>
      <c r="J1758" s="6">
        <f t="shared" si="95"/>
        <v>0</v>
      </c>
    </row>
    <row r="1759" spans="2:10" x14ac:dyDescent="0.15">
      <c r="B1759" s="10"/>
      <c r="C1759" s="4"/>
      <c r="D1759" s="4"/>
      <c r="E1759" s="5"/>
      <c r="F1759" s="6"/>
      <c r="G1759" s="7"/>
      <c r="H1759" s="6">
        <f t="shared" si="93"/>
        <v>1900</v>
      </c>
      <c r="I1759" s="6">
        <f t="shared" si="94"/>
        <v>1</v>
      </c>
      <c r="J1759" s="6">
        <f t="shared" si="95"/>
        <v>0</v>
      </c>
    </row>
    <row r="1760" spans="2:10" x14ac:dyDescent="0.15">
      <c r="B1760" s="10"/>
      <c r="C1760" s="4"/>
      <c r="D1760" s="4"/>
      <c r="E1760" s="5"/>
      <c r="F1760" s="6"/>
      <c r="G1760" s="7"/>
      <c r="H1760" s="6">
        <f t="shared" si="93"/>
        <v>1900</v>
      </c>
      <c r="I1760" s="6">
        <f t="shared" si="94"/>
        <v>1</v>
      </c>
      <c r="J1760" s="6">
        <f t="shared" si="95"/>
        <v>0</v>
      </c>
    </row>
    <row r="1761" spans="2:10" x14ac:dyDescent="0.15">
      <c r="B1761" s="10"/>
      <c r="C1761" s="4"/>
      <c r="D1761" s="4"/>
      <c r="E1761" s="5"/>
      <c r="F1761" s="6"/>
      <c r="G1761" s="7"/>
      <c r="H1761" s="6">
        <f t="shared" si="93"/>
        <v>1900</v>
      </c>
      <c r="I1761" s="6">
        <f t="shared" si="94"/>
        <v>1</v>
      </c>
      <c r="J1761" s="6">
        <f t="shared" si="95"/>
        <v>0</v>
      </c>
    </row>
    <row r="1762" spans="2:10" x14ac:dyDescent="0.15">
      <c r="B1762" s="10"/>
      <c r="C1762" s="4"/>
      <c r="D1762" s="4"/>
      <c r="E1762" s="5"/>
      <c r="F1762" s="6"/>
      <c r="G1762" s="7"/>
      <c r="H1762" s="6">
        <f t="shared" si="93"/>
        <v>1900</v>
      </c>
      <c r="I1762" s="6">
        <f t="shared" si="94"/>
        <v>1</v>
      </c>
      <c r="J1762" s="6">
        <f t="shared" si="95"/>
        <v>0</v>
      </c>
    </row>
    <row r="1763" spans="2:10" x14ac:dyDescent="0.15">
      <c r="B1763" s="10"/>
      <c r="C1763" s="4"/>
      <c r="D1763" s="4"/>
      <c r="E1763" s="5"/>
      <c r="F1763" s="6"/>
      <c r="G1763" s="7"/>
      <c r="H1763" s="6">
        <f t="shared" si="93"/>
        <v>1900</v>
      </c>
      <c r="I1763" s="6">
        <f t="shared" si="94"/>
        <v>1</v>
      </c>
      <c r="J1763" s="6">
        <f t="shared" si="95"/>
        <v>0</v>
      </c>
    </row>
    <row r="1764" spans="2:10" x14ac:dyDescent="0.15">
      <c r="B1764" s="10"/>
      <c r="C1764" s="4"/>
      <c r="D1764" s="4"/>
      <c r="E1764" s="5"/>
      <c r="F1764" s="6"/>
      <c r="G1764" s="7"/>
      <c r="H1764" s="6">
        <f t="shared" si="93"/>
        <v>1900</v>
      </c>
      <c r="I1764" s="6">
        <f t="shared" si="94"/>
        <v>1</v>
      </c>
      <c r="J1764" s="6">
        <f t="shared" si="95"/>
        <v>0</v>
      </c>
    </row>
    <row r="1765" spans="2:10" x14ac:dyDescent="0.15">
      <c r="B1765" s="10"/>
      <c r="C1765" s="4"/>
      <c r="D1765" s="4"/>
      <c r="E1765" s="5"/>
      <c r="F1765" s="6"/>
      <c r="G1765" s="7"/>
      <c r="H1765" s="6">
        <f t="shared" si="93"/>
        <v>1900</v>
      </c>
      <c r="I1765" s="6">
        <f t="shared" si="94"/>
        <v>1</v>
      </c>
      <c r="J1765" s="6">
        <f t="shared" si="95"/>
        <v>0</v>
      </c>
    </row>
    <row r="1766" spans="2:10" x14ac:dyDescent="0.15">
      <c r="B1766" s="10"/>
      <c r="C1766" s="4"/>
      <c r="D1766" s="4"/>
      <c r="E1766" s="5"/>
      <c r="F1766" s="6"/>
      <c r="G1766" s="7"/>
      <c r="H1766" s="6">
        <f t="shared" si="93"/>
        <v>1900</v>
      </c>
      <c r="I1766" s="6">
        <f t="shared" si="94"/>
        <v>1</v>
      </c>
      <c r="J1766" s="6">
        <f t="shared" si="95"/>
        <v>0</v>
      </c>
    </row>
    <row r="1767" spans="2:10" x14ac:dyDescent="0.15">
      <c r="B1767" s="10"/>
      <c r="C1767" s="4"/>
      <c r="D1767" s="4"/>
      <c r="E1767" s="5"/>
      <c r="F1767" s="6"/>
      <c r="G1767" s="7"/>
      <c r="H1767" s="6">
        <f t="shared" si="93"/>
        <v>1900</v>
      </c>
      <c r="I1767" s="6">
        <f t="shared" si="94"/>
        <v>1</v>
      </c>
      <c r="J1767" s="6">
        <f t="shared" si="95"/>
        <v>0</v>
      </c>
    </row>
    <row r="1768" spans="2:10" x14ac:dyDescent="0.15">
      <c r="B1768" s="10"/>
      <c r="C1768" s="4"/>
      <c r="D1768" s="4"/>
      <c r="E1768" s="5"/>
      <c r="F1768" s="6"/>
      <c r="G1768" s="7"/>
      <c r="H1768" s="6">
        <f t="shared" si="93"/>
        <v>1900</v>
      </c>
      <c r="I1768" s="6">
        <f t="shared" si="94"/>
        <v>1</v>
      </c>
      <c r="J1768" s="6">
        <f t="shared" si="95"/>
        <v>0</v>
      </c>
    </row>
    <row r="1769" spans="2:10" x14ac:dyDescent="0.15">
      <c r="B1769" s="10"/>
      <c r="C1769" s="4"/>
      <c r="D1769" s="4"/>
      <c r="E1769" s="5"/>
      <c r="F1769" s="6"/>
      <c r="G1769" s="7"/>
      <c r="H1769" s="6">
        <f t="shared" si="93"/>
        <v>1900</v>
      </c>
      <c r="I1769" s="6">
        <f t="shared" si="94"/>
        <v>1</v>
      </c>
      <c r="J1769" s="6">
        <f t="shared" si="95"/>
        <v>0</v>
      </c>
    </row>
    <row r="1770" spans="2:10" x14ac:dyDescent="0.15">
      <c r="B1770" s="10"/>
      <c r="C1770" s="4"/>
      <c r="D1770" s="4"/>
      <c r="E1770" s="5"/>
      <c r="F1770" s="6"/>
      <c r="G1770" s="7"/>
      <c r="H1770" s="6">
        <f t="shared" si="93"/>
        <v>1900</v>
      </c>
      <c r="I1770" s="6">
        <f t="shared" si="94"/>
        <v>1</v>
      </c>
      <c r="J1770" s="6">
        <f t="shared" si="95"/>
        <v>0</v>
      </c>
    </row>
    <row r="1771" spans="2:10" x14ac:dyDescent="0.15">
      <c r="B1771" s="10"/>
      <c r="C1771" s="4"/>
      <c r="D1771" s="4"/>
      <c r="E1771" s="5"/>
      <c r="F1771" s="6"/>
      <c r="G1771" s="7"/>
      <c r="H1771" s="6">
        <f t="shared" si="93"/>
        <v>1900</v>
      </c>
      <c r="I1771" s="6">
        <f t="shared" si="94"/>
        <v>1</v>
      </c>
      <c r="J1771" s="6">
        <f t="shared" si="95"/>
        <v>0</v>
      </c>
    </row>
    <row r="1772" spans="2:10" x14ac:dyDescent="0.15">
      <c r="B1772" s="10"/>
      <c r="C1772" s="4"/>
      <c r="D1772" s="4"/>
      <c r="E1772" s="5"/>
      <c r="F1772" s="6"/>
      <c r="G1772" s="7"/>
      <c r="H1772" s="6">
        <f t="shared" si="93"/>
        <v>1900</v>
      </c>
      <c r="I1772" s="6">
        <f t="shared" si="94"/>
        <v>1</v>
      </c>
      <c r="J1772" s="6">
        <f t="shared" si="95"/>
        <v>0</v>
      </c>
    </row>
    <row r="1773" spans="2:10" x14ac:dyDescent="0.15">
      <c r="B1773" s="10"/>
      <c r="C1773" s="4"/>
      <c r="D1773" s="4"/>
      <c r="E1773" s="5"/>
      <c r="F1773" s="6"/>
      <c r="G1773" s="7"/>
      <c r="H1773" s="6">
        <f t="shared" si="93"/>
        <v>1900</v>
      </c>
      <c r="I1773" s="6">
        <f t="shared" si="94"/>
        <v>1</v>
      </c>
      <c r="J1773" s="6">
        <f t="shared" si="95"/>
        <v>0</v>
      </c>
    </row>
    <row r="1774" spans="2:10" x14ac:dyDescent="0.15">
      <c r="B1774" s="10"/>
      <c r="C1774" s="4"/>
      <c r="D1774" s="4"/>
      <c r="E1774" s="5"/>
      <c r="F1774" s="6"/>
      <c r="G1774" s="7"/>
      <c r="H1774" s="6">
        <f t="shared" si="93"/>
        <v>1900</v>
      </c>
      <c r="I1774" s="6">
        <f t="shared" si="94"/>
        <v>1</v>
      </c>
      <c r="J1774" s="6">
        <f t="shared" si="95"/>
        <v>0</v>
      </c>
    </row>
    <row r="1775" spans="2:10" x14ac:dyDescent="0.15">
      <c r="B1775" s="10"/>
      <c r="C1775" s="4"/>
      <c r="D1775" s="4"/>
      <c r="E1775" s="5"/>
      <c r="F1775" s="6"/>
      <c r="G1775" s="7"/>
      <c r="H1775" s="6">
        <f t="shared" si="93"/>
        <v>1900</v>
      </c>
      <c r="I1775" s="6">
        <f t="shared" si="94"/>
        <v>1</v>
      </c>
      <c r="J1775" s="6">
        <f t="shared" si="95"/>
        <v>0</v>
      </c>
    </row>
    <row r="1776" spans="2:10" x14ac:dyDescent="0.15">
      <c r="B1776" s="10"/>
      <c r="C1776" s="4"/>
      <c r="D1776" s="4"/>
      <c r="E1776" s="5"/>
      <c r="F1776" s="6"/>
      <c r="G1776" s="7"/>
      <c r="H1776" s="6">
        <f t="shared" si="93"/>
        <v>1900</v>
      </c>
      <c r="I1776" s="6">
        <f t="shared" si="94"/>
        <v>1</v>
      </c>
      <c r="J1776" s="6">
        <f t="shared" si="95"/>
        <v>0</v>
      </c>
    </row>
    <row r="1777" spans="2:10" x14ac:dyDescent="0.15">
      <c r="B1777" s="10"/>
      <c r="C1777" s="4"/>
      <c r="D1777" s="4"/>
      <c r="E1777" s="5"/>
      <c r="F1777" s="6"/>
      <c r="G1777" s="7"/>
      <c r="H1777" s="6">
        <f t="shared" si="93"/>
        <v>1900</v>
      </c>
      <c r="I1777" s="6">
        <f t="shared" si="94"/>
        <v>1</v>
      </c>
      <c r="J1777" s="6">
        <f t="shared" si="95"/>
        <v>0</v>
      </c>
    </row>
    <row r="1778" spans="2:10" x14ac:dyDescent="0.15">
      <c r="B1778" s="10"/>
      <c r="C1778" s="4"/>
      <c r="D1778" s="4"/>
      <c r="E1778" s="5"/>
      <c r="F1778" s="6"/>
      <c r="G1778" s="7"/>
      <c r="H1778" s="6">
        <f t="shared" si="93"/>
        <v>1900</v>
      </c>
      <c r="I1778" s="6">
        <f t="shared" si="94"/>
        <v>1</v>
      </c>
      <c r="J1778" s="6">
        <f t="shared" si="95"/>
        <v>0</v>
      </c>
    </row>
    <row r="1779" spans="2:10" x14ac:dyDescent="0.15">
      <c r="B1779" s="10"/>
      <c r="C1779" s="4"/>
      <c r="D1779" s="4"/>
      <c r="E1779" s="5"/>
      <c r="F1779" s="6"/>
      <c r="G1779" s="7"/>
      <c r="H1779" s="6">
        <f t="shared" si="93"/>
        <v>1900</v>
      </c>
      <c r="I1779" s="6">
        <f t="shared" si="94"/>
        <v>1</v>
      </c>
      <c r="J1779" s="6">
        <f t="shared" si="95"/>
        <v>0</v>
      </c>
    </row>
    <row r="1780" spans="2:10" x14ac:dyDescent="0.15">
      <c r="B1780" s="10"/>
      <c r="C1780" s="4"/>
      <c r="D1780" s="4"/>
      <c r="E1780" s="5"/>
      <c r="F1780" s="6"/>
      <c r="G1780" s="7"/>
      <c r="H1780" s="6">
        <f t="shared" si="93"/>
        <v>1900</v>
      </c>
      <c r="I1780" s="6">
        <f t="shared" si="94"/>
        <v>1</v>
      </c>
      <c r="J1780" s="6">
        <f t="shared" si="95"/>
        <v>0</v>
      </c>
    </row>
    <row r="1781" spans="2:10" x14ac:dyDescent="0.15">
      <c r="B1781" s="10"/>
      <c r="C1781" s="4"/>
      <c r="D1781" s="4"/>
      <c r="E1781" s="5"/>
      <c r="F1781" s="6"/>
      <c r="G1781" s="7"/>
      <c r="H1781" s="6">
        <f t="shared" si="93"/>
        <v>1900</v>
      </c>
      <c r="I1781" s="6">
        <f t="shared" si="94"/>
        <v>1</v>
      </c>
      <c r="J1781" s="6">
        <f t="shared" si="95"/>
        <v>0</v>
      </c>
    </row>
    <row r="1782" spans="2:10" x14ac:dyDescent="0.15">
      <c r="B1782" s="10"/>
      <c r="C1782" s="4"/>
      <c r="D1782" s="4"/>
      <c r="E1782" s="5"/>
      <c r="F1782" s="6"/>
      <c r="G1782" s="7"/>
      <c r="H1782" s="6">
        <f t="shared" si="93"/>
        <v>1900</v>
      </c>
      <c r="I1782" s="6">
        <f t="shared" si="94"/>
        <v>1</v>
      </c>
      <c r="J1782" s="6">
        <f t="shared" si="95"/>
        <v>0</v>
      </c>
    </row>
    <row r="1783" spans="2:10" x14ac:dyDescent="0.15">
      <c r="B1783" s="10"/>
      <c r="C1783" s="4"/>
      <c r="D1783" s="4"/>
      <c r="E1783" s="5"/>
      <c r="F1783" s="6"/>
      <c r="G1783" s="7"/>
      <c r="H1783" s="6">
        <f t="shared" si="93"/>
        <v>1900</v>
      </c>
      <c r="I1783" s="6">
        <f t="shared" si="94"/>
        <v>1</v>
      </c>
      <c r="J1783" s="6">
        <f t="shared" si="95"/>
        <v>0</v>
      </c>
    </row>
    <row r="1784" spans="2:10" x14ac:dyDescent="0.15">
      <c r="B1784" s="10"/>
      <c r="C1784" s="4"/>
      <c r="D1784" s="4"/>
      <c r="E1784" s="5"/>
      <c r="F1784" s="6"/>
      <c r="G1784" s="7"/>
      <c r="H1784" s="6">
        <f t="shared" si="93"/>
        <v>1900</v>
      </c>
      <c r="I1784" s="6">
        <f t="shared" si="94"/>
        <v>1</v>
      </c>
      <c r="J1784" s="6">
        <f t="shared" si="95"/>
        <v>0</v>
      </c>
    </row>
    <row r="1785" spans="2:10" x14ac:dyDescent="0.15">
      <c r="B1785" s="10"/>
      <c r="C1785" s="4"/>
      <c r="D1785" s="4"/>
      <c r="E1785" s="5"/>
      <c r="F1785" s="6"/>
      <c r="G1785" s="7"/>
      <c r="H1785" s="6">
        <f t="shared" si="93"/>
        <v>1900</v>
      </c>
      <c r="I1785" s="6">
        <f t="shared" si="94"/>
        <v>1</v>
      </c>
      <c r="J1785" s="6">
        <f t="shared" si="95"/>
        <v>0</v>
      </c>
    </row>
    <row r="1786" spans="2:10" x14ac:dyDescent="0.15">
      <c r="B1786" s="10"/>
      <c r="C1786" s="4"/>
      <c r="D1786" s="4"/>
      <c r="E1786" s="5"/>
      <c r="F1786" s="6"/>
      <c r="G1786" s="7"/>
      <c r="H1786" s="6">
        <f t="shared" si="93"/>
        <v>1900</v>
      </c>
      <c r="I1786" s="6">
        <f t="shared" si="94"/>
        <v>1</v>
      </c>
      <c r="J1786" s="6">
        <f t="shared" si="95"/>
        <v>0</v>
      </c>
    </row>
    <row r="1787" spans="2:10" x14ac:dyDescent="0.15">
      <c r="B1787" s="10"/>
      <c r="C1787" s="4"/>
      <c r="D1787" s="4"/>
      <c r="E1787" s="5"/>
      <c r="F1787" s="6"/>
      <c r="G1787" s="7"/>
      <c r="H1787" s="6">
        <f t="shared" si="93"/>
        <v>1900</v>
      </c>
      <c r="I1787" s="6">
        <f t="shared" si="94"/>
        <v>1</v>
      </c>
      <c r="J1787" s="6">
        <f t="shared" si="95"/>
        <v>0</v>
      </c>
    </row>
    <row r="1788" spans="2:10" x14ac:dyDescent="0.15">
      <c r="B1788" s="10"/>
      <c r="C1788" s="4"/>
      <c r="D1788" s="4"/>
      <c r="E1788" s="5"/>
      <c r="F1788" s="6"/>
      <c r="G1788" s="7"/>
      <c r="H1788" s="6">
        <f t="shared" si="93"/>
        <v>1900</v>
      </c>
      <c r="I1788" s="6">
        <f t="shared" si="94"/>
        <v>1</v>
      </c>
      <c r="J1788" s="6">
        <f t="shared" si="95"/>
        <v>0</v>
      </c>
    </row>
    <row r="1789" spans="2:10" x14ac:dyDescent="0.15">
      <c r="B1789" s="10"/>
      <c r="C1789" s="4"/>
      <c r="D1789" s="4"/>
      <c r="E1789" s="5"/>
      <c r="F1789" s="6"/>
      <c r="G1789" s="7"/>
      <c r="H1789" s="6">
        <f t="shared" si="93"/>
        <v>1900</v>
      </c>
      <c r="I1789" s="6">
        <f t="shared" si="94"/>
        <v>1</v>
      </c>
      <c r="J1789" s="6">
        <f t="shared" si="95"/>
        <v>0</v>
      </c>
    </row>
    <row r="1790" spans="2:10" x14ac:dyDescent="0.15">
      <c r="B1790" s="10"/>
      <c r="C1790" s="4"/>
      <c r="D1790" s="4"/>
      <c r="E1790" s="5"/>
      <c r="F1790" s="6"/>
      <c r="G1790" s="7"/>
      <c r="H1790" s="6">
        <f t="shared" si="93"/>
        <v>1900</v>
      </c>
      <c r="I1790" s="6">
        <f t="shared" si="94"/>
        <v>1</v>
      </c>
      <c r="J1790" s="6">
        <f t="shared" si="95"/>
        <v>0</v>
      </c>
    </row>
    <row r="1791" spans="2:10" x14ac:dyDescent="0.15">
      <c r="B1791" s="10"/>
      <c r="C1791" s="4"/>
      <c r="D1791" s="4"/>
      <c r="E1791" s="5"/>
      <c r="F1791" s="6"/>
      <c r="G1791" s="7"/>
      <c r="H1791" s="6">
        <f t="shared" si="93"/>
        <v>1900</v>
      </c>
      <c r="I1791" s="6">
        <f t="shared" si="94"/>
        <v>1</v>
      </c>
      <c r="J1791" s="6">
        <f t="shared" si="95"/>
        <v>0</v>
      </c>
    </row>
    <row r="1792" spans="2:10" x14ac:dyDescent="0.15">
      <c r="B1792" s="10"/>
      <c r="C1792" s="4"/>
      <c r="D1792" s="4"/>
      <c r="E1792" s="5"/>
      <c r="F1792" s="6"/>
      <c r="G1792" s="7"/>
      <c r="H1792" s="6">
        <f t="shared" si="93"/>
        <v>1900</v>
      </c>
      <c r="I1792" s="6">
        <f t="shared" si="94"/>
        <v>1</v>
      </c>
      <c r="J1792" s="6">
        <f t="shared" si="95"/>
        <v>0</v>
      </c>
    </row>
    <row r="1793" spans="2:10" x14ac:dyDescent="0.15">
      <c r="B1793" s="10"/>
      <c r="C1793" s="4"/>
      <c r="D1793" s="4"/>
      <c r="E1793" s="5"/>
      <c r="F1793" s="6"/>
      <c r="G1793" s="7"/>
      <c r="H1793" s="6">
        <f t="shared" si="93"/>
        <v>1900</v>
      </c>
      <c r="I1793" s="6">
        <f t="shared" si="94"/>
        <v>1</v>
      </c>
      <c r="J1793" s="6">
        <f t="shared" si="95"/>
        <v>0</v>
      </c>
    </row>
    <row r="1794" spans="2:10" x14ac:dyDescent="0.15">
      <c r="B1794" s="10"/>
      <c r="C1794" s="4"/>
      <c r="D1794" s="4"/>
      <c r="E1794" s="5"/>
      <c r="F1794" s="6"/>
      <c r="G1794" s="7"/>
      <c r="H1794" s="6">
        <f t="shared" si="93"/>
        <v>1900</v>
      </c>
      <c r="I1794" s="6">
        <f t="shared" si="94"/>
        <v>1</v>
      </c>
      <c r="J1794" s="6">
        <f t="shared" si="95"/>
        <v>0</v>
      </c>
    </row>
    <row r="1795" spans="2:10" x14ac:dyDescent="0.15">
      <c r="B1795" s="10"/>
      <c r="C1795" s="4"/>
      <c r="D1795" s="4"/>
      <c r="E1795" s="5"/>
      <c r="F1795" s="6"/>
      <c r="G1795" s="7"/>
      <c r="H1795" s="6">
        <f t="shared" si="93"/>
        <v>1900</v>
      </c>
      <c r="I1795" s="6">
        <f t="shared" si="94"/>
        <v>1</v>
      </c>
      <c r="J1795" s="6">
        <f t="shared" si="95"/>
        <v>0</v>
      </c>
    </row>
    <row r="1796" spans="2:10" x14ac:dyDescent="0.15">
      <c r="B1796" s="10"/>
      <c r="C1796" s="4"/>
      <c r="D1796" s="4"/>
      <c r="E1796" s="5"/>
      <c r="F1796" s="6"/>
      <c r="G1796" s="7"/>
      <c r="H1796" s="6">
        <f t="shared" si="93"/>
        <v>1900</v>
      </c>
      <c r="I1796" s="6">
        <f t="shared" si="94"/>
        <v>1</v>
      </c>
      <c r="J1796" s="6">
        <f t="shared" si="95"/>
        <v>0</v>
      </c>
    </row>
    <row r="1797" spans="2:10" x14ac:dyDescent="0.15">
      <c r="B1797" s="10"/>
      <c r="C1797" s="4"/>
      <c r="D1797" s="4"/>
      <c r="E1797" s="5"/>
      <c r="F1797" s="6"/>
      <c r="G1797" s="7"/>
      <c r="H1797" s="6">
        <f t="shared" si="93"/>
        <v>1900</v>
      </c>
      <c r="I1797" s="6">
        <f t="shared" si="94"/>
        <v>1</v>
      </c>
      <c r="J1797" s="6">
        <f t="shared" si="95"/>
        <v>0</v>
      </c>
    </row>
    <row r="1798" spans="2:10" x14ac:dyDescent="0.15">
      <c r="B1798" s="10"/>
      <c r="C1798" s="4"/>
      <c r="D1798" s="4"/>
      <c r="E1798" s="5"/>
      <c r="F1798" s="6"/>
      <c r="G1798" s="7"/>
      <c r="H1798" s="6">
        <f t="shared" si="93"/>
        <v>1900</v>
      </c>
      <c r="I1798" s="6">
        <f t="shared" si="94"/>
        <v>1</v>
      </c>
      <c r="J1798" s="6">
        <f t="shared" si="95"/>
        <v>0</v>
      </c>
    </row>
    <row r="1799" spans="2:10" x14ac:dyDescent="0.15">
      <c r="B1799" s="10"/>
      <c r="C1799" s="4"/>
      <c r="D1799" s="4"/>
      <c r="E1799" s="5"/>
      <c r="F1799" s="6"/>
      <c r="G1799" s="7"/>
      <c r="H1799" s="6">
        <f t="shared" si="93"/>
        <v>1900</v>
      </c>
      <c r="I1799" s="6">
        <f t="shared" si="94"/>
        <v>1</v>
      </c>
      <c r="J1799" s="6">
        <f t="shared" si="95"/>
        <v>0</v>
      </c>
    </row>
    <row r="1800" spans="2:10" x14ac:dyDescent="0.15">
      <c r="B1800" s="10"/>
      <c r="C1800" s="4"/>
      <c r="D1800" s="4"/>
      <c r="E1800" s="5"/>
      <c r="F1800" s="6"/>
      <c r="G1800" s="7"/>
      <c r="H1800" s="6">
        <f t="shared" si="93"/>
        <v>1900</v>
      </c>
      <c r="I1800" s="6">
        <f t="shared" si="94"/>
        <v>1</v>
      </c>
      <c r="J1800" s="6">
        <f t="shared" si="95"/>
        <v>0</v>
      </c>
    </row>
    <row r="1801" spans="2:10" x14ac:dyDescent="0.15">
      <c r="B1801" s="10"/>
      <c r="C1801" s="4"/>
      <c r="D1801" s="4"/>
      <c r="E1801" s="5"/>
      <c r="F1801" s="6"/>
      <c r="G1801" s="7"/>
      <c r="H1801" s="6">
        <f t="shared" si="93"/>
        <v>1900</v>
      </c>
      <c r="I1801" s="6">
        <f t="shared" si="94"/>
        <v>1</v>
      </c>
      <c r="J1801" s="6">
        <f t="shared" si="95"/>
        <v>0</v>
      </c>
    </row>
    <row r="1802" spans="2:10" x14ac:dyDescent="0.15">
      <c r="B1802" s="10"/>
      <c r="C1802" s="4"/>
      <c r="D1802" s="4"/>
      <c r="E1802" s="5"/>
      <c r="F1802" s="6"/>
      <c r="G1802" s="7"/>
      <c r="H1802" s="6">
        <f t="shared" si="93"/>
        <v>1900</v>
      </c>
      <c r="I1802" s="6">
        <f t="shared" si="94"/>
        <v>1</v>
      </c>
      <c r="J1802" s="6">
        <f t="shared" si="95"/>
        <v>0</v>
      </c>
    </row>
    <row r="1803" spans="2:10" x14ac:dyDescent="0.15">
      <c r="B1803" s="10"/>
      <c r="C1803" s="4"/>
      <c r="D1803" s="4"/>
      <c r="E1803" s="5"/>
      <c r="F1803" s="6"/>
      <c r="G1803" s="7"/>
      <c r="H1803" s="6">
        <f t="shared" ref="H1803:H1866" si="96">YEAR(B1803)</f>
        <v>1900</v>
      </c>
      <c r="I1803" s="6">
        <f t="shared" ref="I1803:I1866" si="97">MONTH(B1803)</f>
        <v>1</v>
      </c>
      <c r="J1803" s="6">
        <f t="shared" ref="J1803:J1866" si="98">DAY(B1803)</f>
        <v>0</v>
      </c>
    </row>
    <row r="1804" spans="2:10" x14ac:dyDescent="0.15">
      <c r="B1804" s="10"/>
      <c r="C1804" s="4"/>
      <c r="D1804" s="4"/>
      <c r="E1804" s="5"/>
      <c r="F1804" s="6"/>
      <c r="G1804" s="7"/>
      <c r="H1804" s="6">
        <f t="shared" si="96"/>
        <v>1900</v>
      </c>
      <c r="I1804" s="6">
        <f t="shared" si="97"/>
        <v>1</v>
      </c>
      <c r="J1804" s="6">
        <f t="shared" si="98"/>
        <v>0</v>
      </c>
    </row>
    <row r="1805" spans="2:10" x14ac:dyDescent="0.15">
      <c r="B1805" s="10"/>
      <c r="C1805" s="4"/>
      <c r="D1805" s="4"/>
      <c r="E1805" s="5"/>
      <c r="F1805" s="6"/>
      <c r="G1805" s="7"/>
      <c r="H1805" s="6">
        <f t="shared" si="96"/>
        <v>1900</v>
      </c>
      <c r="I1805" s="6">
        <f t="shared" si="97"/>
        <v>1</v>
      </c>
      <c r="J1805" s="6">
        <f t="shared" si="98"/>
        <v>0</v>
      </c>
    </row>
    <row r="1806" spans="2:10" x14ac:dyDescent="0.15">
      <c r="B1806" s="10"/>
      <c r="C1806" s="4"/>
      <c r="D1806" s="4"/>
      <c r="E1806" s="5"/>
      <c r="F1806" s="6"/>
      <c r="G1806" s="7"/>
      <c r="H1806" s="6">
        <f t="shared" si="96"/>
        <v>1900</v>
      </c>
      <c r="I1806" s="6">
        <f t="shared" si="97"/>
        <v>1</v>
      </c>
      <c r="J1806" s="6">
        <f t="shared" si="98"/>
        <v>0</v>
      </c>
    </row>
    <row r="1807" spans="2:10" x14ac:dyDescent="0.15">
      <c r="B1807" s="10"/>
      <c r="C1807" s="4"/>
      <c r="D1807" s="4"/>
      <c r="E1807" s="5"/>
      <c r="F1807" s="6"/>
      <c r="G1807" s="7"/>
      <c r="H1807" s="6">
        <f t="shared" si="96"/>
        <v>1900</v>
      </c>
      <c r="I1807" s="6">
        <f t="shared" si="97"/>
        <v>1</v>
      </c>
      <c r="J1807" s="6">
        <f t="shared" si="98"/>
        <v>0</v>
      </c>
    </row>
    <row r="1808" spans="2:10" x14ac:dyDescent="0.15">
      <c r="B1808" s="10"/>
      <c r="C1808" s="4"/>
      <c r="D1808" s="4"/>
      <c r="E1808" s="5"/>
      <c r="F1808" s="6"/>
      <c r="G1808" s="7"/>
      <c r="H1808" s="6">
        <f t="shared" si="96"/>
        <v>1900</v>
      </c>
      <c r="I1808" s="6">
        <f t="shared" si="97"/>
        <v>1</v>
      </c>
      <c r="J1808" s="6">
        <f t="shared" si="98"/>
        <v>0</v>
      </c>
    </row>
    <row r="1809" spans="2:10" x14ac:dyDescent="0.15">
      <c r="B1809" s="10"/>
      <c r="C1809" s="4"/>
      <c r="D1809" s="4"/>
      <c r="E1809" s="5"/>
      <c r="F1809" s="6"/>
      <c r="G1809" s="7"/>
      <c r="H1809" s="6">
        <f t="shared" si="96"/>
        <v>1900</v>
      </c>
      <c r="I1809" s="6">
        <f t="shared" si="97"/>
        <v>1</v>
      </c>
      <c r="J1809" s="6">
        <f t="shared" si="98"/>
        <v>0</v>
      </c>
    </row>
    <row r="1810" spans="2:10" x14ac:dyDescent="0.15">
      <c r="B1810" s="10"/>
      <c r="C1810" s="4"/>
      <c r="D1810" s="4"/>
      <c r="E1810" s="5"/>
      <c r="F1810" s="6"/>
      <c r="G1810" s="7"/>
      <c r="H1810" s="6">
        <f t="shared" si="96"/>
        <v>1900</v>
      </c>
      <c r="I1810" s="6">
        <f t="shared" si="97"/>
        <v>1</v>
      </c>
      <c r="J1810" s="6">
        <f t="shared" si="98"/>
        <v>0</v>
      </c>
    </row>
    <row r="1811" spans="2:10" x14ac:dyDescent="0.15">
      <c r="B1811" s="10"/>
      <c r="C1811" s="4"/>
      <c r="D1811" s="4"/>
      <c r="E1811" s="5"/>
      <c r="F1811" s="6"/>
      <c r="G1811" s="7"/>
      <c r="H1811" s="6">
        <f t="shared" si="96"/>
        <v>1900</v>
      </c>
      <c r="I1811" s="6">
        <f t="shared" si="97"/>
        <v>1</v>
      </c>
      <c r="J1811" s="6">
        <f t="shared" si="98"/>
        <v>0</v>
      </c>
    </row>
    <row r="1812" spans="2:10" x14ac:dyDescent="0.15">
      <c r="B1812" s="10"/>
      <c r="C1812" s="4"/>
      <c r="D1812" s="4"/>
      <c r="E1812" s="5"/>
      <c r="F1812" s="6"/>
      <c r="G1812" s="7"/>
      <c r="H1812" s="6">
        <f t="shared" si="96"/>
        <v>1900</v>
      </c>
      <c r="I1812" s="6">
        <f t="shared" si="97"/>
        <v>1</v>
      </c>
      <c r="J1812" s="6">
        <f t="shared" si="98"/>
        <v>0</v>
      </c>
    </row>
    <row r="1813" spans="2:10" x14ac:dyDescent="0.15">
      <c r="B1813" s="10"/>
      <c r="C1813" s="4"/>
      <c r="D1813" s="4"/>
      <c r="E1813" s="5"/>
      <c r="F1813" s="6"/>
      <c r="G1813" s="7"/>
      <c r="H1813" s="6">
        <f t="shared" si="96"/>
        <v>1900</v>
      </c>
      <c r="I1813" s="6">
        <f t="shared" si="97"/>
        <v>1</v>
      </c>
      <c r="J1813" s="6">
        <f t="shared" si="98"/>
        <v>0</v>
      </c>
    </row>
    <row r="1814" spans="2:10" x14ac:dyDescent="0.15">
      <c r="B1814" s="10"/>
      <c r="C1814" s="4"/>
      <c r="D1814" s="4"/>
      <c r="E1814" s="5"/>
      <c r="F1814" s="6"/>
      <c r="G1814" s="7"/>
      <c r="H1814" s="6">
        <f t="shared" si="96"/>
        <v>1900</v>
      </c>
      <c r="I1814" s="6">
        <f t="shared" si="97"/>
        <v>1</v>
      </c>
      <c r="J1814" s="6">
        <f t="shared" si="98"/>
        <v>0</v>
      </c>
    </row>
    <row r="1815" spans="2:10" x14ac:dyDescent="0.15">
      <c r="B1815" s="10"/>
      <c r="C1815" s="4"/>
      <c r="D1815" s="4"/>
      <c r="E1815" s="5"/>
      <c r="F1815" s="6"/>
      <c r="G1815" s="7"/>
      <c r="H1815" s="6">
        <f t="shared" si="96"/>
        <v>1900</v>
      </c>
      <c r="I1815" s="6">
        <f t="shared" si="97"/>
        <v>1</v>
      </c>
      <c r="J1815" s="6">
        <f t="shared" si="98"/>
        <v>0</v>
      </c>
    </row>
    <row r="1816" spans="2:10" x14ac:dyDescent="0.15">
      <c r="B1816" s="10"/>
      <c r="C1816" s="4"/>
      <c r="D1816" s="4"/>
      <c r="E1816" s="5"/>
      <c r="F1816" s="6"/>
      <c r="G1816" s="7"/>
      <c r="H1816" s="6">
        <f t="shared" si="96"/>
        <v>1900</v>
      </c>
      <c r="I1816" s="6">
        <f t="shared" si="97"/>
        <v>1</v>
      </c>
      <c r="J1816" s="6">
        <f t="shared" si="98"/>
        <v>0</v>
      </c>
    </row>
    <row r="1817" spans="2:10" x14ac:dyDescent="0.15">
      <c r="B1817" s="10"/>
      <c r="C1817" s="4"/>
      <c r="D1817" s="4"/>
      <c r="E1817" s="5"/>
      <c r="F1817" s="6"/>
      <c r="G1817" s="7"/>
      <c r="H1817" s="6">
        <f t="shared" si="96"/>
        <v>1900</v>
      </c>
      <c r="I1817" s="6">
        <f t="shared" si="97"/>
        <v>1</v>
      </c>
      <c r="J1817" s="6">
        <f t="shared" si="98"/>
        <v>0</v>
      </c>
    </row>
    <row r="1818" spans="2:10" x14ac:dyDescent="0.15">
      <c r="B1818" s="10"/>
      <c r="C1818" s="4"/>
      <c r="D1818" s="4"/>
      <c r="E1818" s="5"/>
      <c r="F1818" s="6"/>
      <c r="G1818" s="7"/>
      <c r="H1818" s="6">
        <f t="shared" si="96"/>
        <v>1900</v>
      </c>
      <c r="I1818" s="6">
        <f t="shared" si="97"/>
        <v>1</v>
      </c>
      <c r="J1818" s="6">
        <f t="shared" si="98"/>
        <v>0</v>
      </c>
    </row>
    <row r="1819" spans="2:10" x14ac:dyDescent="0.15">
      <c r="B1819" s="10"/>
      <c r="C1819" s="4"/>
      <c r="D1819" s="4"/>
      <c r="E1819" s="5"/>
      <c r="F1819" s="6"/>
      <c r="G1819" s="7"/>
      <c r="H1819" s="6">
        <f t="shared" si="96"/>
        <v>1900</v>
      </c>
      <c r="I1819" s="6">
        <f t="shared" si="97"/>
        <v>1</v>
      </c>
      <c r="J1819" s="6">
        <f t="shared" si="98"/>
        <v>0</v>
      </c>
    </row>
    <row r="1820" spans="2:10" x14ac:dyDescent="0.15">
      <c r="B1820" s="10"/>
      <c r="C1820" s="4"/>
      <c r="D1820" s="4"/>
      <c r="E1820" s="5"/>
      <c r="F1820" s="6"/>
      <c r="G1820" s="7"/>
      <c r="H1820" s="6">
        <f t="shared" si="96"/>
        <v>1900</v>
      </c>
      <c r="I1820" s="6">
        <f t="shared" si="97"/>
        <v>1</v>
      </c>
      <c r="J1820" s="6">
        <f t="shared" si="98"/>
        <v>0</v>
      </c>
    </row>
    <row r="1821" spans="2:10" x14ac:dyDescent="0.15">
      <c r="B1821" s="10"/>
      <c r="C1821" s="4"/>
      <c r="D1821" s="4"/>
      <c r="E1821" s="5"/>
      <c r="F1821" s="6"/>
      <c r="G1821" s="7"/>
      <c r="H1821" s="6">
        <f t="shared" si="96"/>
        <v>1900</v>
      </c>
      <c r="I1821" s="6">
        <f t="shared" si="97"/>
        <v>1</v>
      </c>
      <c r="J1821" s="6">
        <f t="shared" si="98"/>
        <v>0</v>
      </c>
    </row>
    <row r="1822" spans="2:10" x14ac:dyDescent="0.15">
      <c r="B1822" s="10"/>
      <c r="C1822" s="4"/>
      <c r="D1822" s="4"/>
      <c r="E1822" s="5"/>
      <c r="F1822" s="6"/>
      <c r="G1822" s="7"/>
      <c r="H1822" s="6">
        <f t="shared" si="96"/>
        <v>1900</v>
      </c>
      <c r="I1822" s="6">
        <f t="shared" si="97"/>
        <v>1</v>
      </c>
      <c r="J1822" s="6">
        <f t="shared" si="98"/>
        <v>0</v>
      </c>
    </row>
    <row r="1823" spans="2:10" x14ac:dyDescent="0.15">
      <c r="B1823" s="10"/>
      <c r="C1823" s="4"/>
      <c r="D1823" s="4"/>
      <c r="E1823" s="5"/>
      <c r="F1823" s="6"/>
      <c r="G1823" s="7"/>
      <c r="H1823" s="6">
        <f t="shared" si="96"/>
        <v>1900</v>
      </c>
      <c r="I1823" s="6">
        <f t="shared" si="97"/>
        <v>1</v>
      </c>
      <c r="J1823" s="6">
        <f t="shared" si="98"/>
        <v>0</v>
      </c>
    </row>
    <row r="1824" spans="2:10" x14ac:dyDescent="0.15">
      <c r="B1824" s="10"/>
      <c r="C1824" s="4"/>
      <c r="D1824" s="4"/>
      <c r="E1824" s="5"/>
      <c r="F1824" s="6"/>
      <c r="G1824" s="7"/>
      <c r="H1824" s="6">
        <f t="shared" si="96"/>
        <v>1900</v>
      </c>
      <c r="I1824" s="6">
        <f t="shared" si="97"/>
        <v>1</v>
      </c>
      <c r="J1824" s="6">
        <f t="shared" si="98"/>
        <v>0</v>
      </c>
    </row>
    <row r="1825" spans="2:10" x14ac:dyDescent="0.15">
      <c r="B1825" s="10"/>
      <c r="C1825" s="4"/>
      <c r="D1825" s="4"/>
      <c r="E1825" s="5"/>
      <c r="F1825" s="6"/>
      <c r="G1825" s="7"/>
      <c r="H1825" s="6">
        <f t="shared" si="96"/>
        <v>1900</v>
      </c>
      <c r="I1825" s="6">
        <f t="shared" si="97"/>
        <v>1</v>
      </c>
      <c r="J1825" s="6">
        <f t="shared" si="98"/>
        <v>0</v>
      </c>
    </row>
    <row r="1826" spans="2:10" x14ac:dyDescent="0.15">
      <c r="B1826" s="10"/>
      <c r="C1826" s="4"/>
      <c r="D1826" s="4"/>
      <c r="E1826" s="5"/>
      <c r="F1826" s="6"/>
      <c r="G1826" s="7"/>
      <c r="H1826" s="6">
        <f t="shared" si="96"/>
        <v>1900</v>
      </c>
      <c r="I1826" s="6">
        <f t="shared" si="97"/>
        <v>1</v>
      </c>
      <c r="J1826" s="6">
        <f t="shared" si="98"/>
        <v>0</v>
      </c>
    </row>
    <row r="1827" spans="2:10" x14ac:dyDescent="0.15">
      <c r="B1827" s="10"/>
      <c r="C1827" s="4"/>
      <c r="D1827" s="4"/>
      <c r="E1827" s="5"/>
      <c r="F1827" s="6"/>
      <c r="G1827" s="7"/>
      <c r="H1827" s="6">
        <f t="shared" si="96"/>
        <v>1900</v>
      </c>
      <c r="I1827" s="6">
        <f t="shared" si="97"/>
        <v>1</v>
      </c>
      <c r="J1827" s="6">
        <f t="shared" si="98"/>
        <v>0</v>
      </c>
    </row>
    <row r="1828" spans="2:10" x14ac:dyDescent="0.15">
      <c r="B1828" s="10"/>
      <c r="C1828" s="4"/>
      <c r="D1828" s="4"/>
      <c r="E1828" s="5"/>
      <c r="F1828" s="6"/>
      <c r="G1828" s="7"/>
      <c r="H1828" s="6">
        <f t="shared" si="96"/>
        <v>1900</v>
      </c>
      <c r="I1828" s="6">
        <f t="shared" si="97"/>
        <v>1</v>
      </c>
      <c r="J1828" s="6">
        <f t="shared" si="98"/>
        <v>0</v>
      </c>
    </row>
    <row r="1829" spans="2:10" x14ac:dyDescent="0.15">
      <c r="B1829" s="10"/>
      <c r="C1829" s="4"/>
      <c r="D1829" s="4"/>
      <c r="E1829" s="5"/>
      <c r="F1829" s="6"/>
      <c r="G1829" s="7"/>
      <c r="H1829" s="6">
        <f t="shared" si="96"/>
        <v>1900</v>
      </c>
      <c r="I1829" s="6">
        <f t="shared" si="97"/>
        <v>1</v>
      </c>
      <c r="J1829" s="6">
        <f t="shared" si="98"/>
        <v>0</v>
      </c>
    </row>
    <row r="1830" spans="2:10" x14ac:dyDescent="0.15">
      <c r="B1830" s="10"/>
      <c r="C1830" s="4"/>
      <c r="D1830" s="4"/>
      <c r="E1830" s="5"/>
      <c r="F1830" s="6"/>
      <c r="G1830" s="7"/>
      <c r="H1830" s="6">
        <f t="shared" si="96"/>
        <v>1900</v>
      </c>
      <c r="I1830" s="6">
        <f t="shared" si="97"/>
        <v>1</v>
      </c>
      <c r="J1830" s="6">
        <f t="shared" si="98"/>
        <v>0</v>
      </c>
    </row>
    <row r="1831" spans="2:10" x14ac:dyDescent="0.15">
      <c r="B1831" s="10"/>
      <c r="C1831" s="4"/>
      <c r="D1831" s="4"/>
      <c r="E1831" s="5"/>
      <c r="F1831" s="6"/>
      <c r="G1831" s="7"/>
      <c r="H1831" s="6">
        <f t="shared" si="96"/>
        <v>1900</v>
      </c>
      <c r="I1831" s="6">
        <f t="shared" si="97"/>
        <v>1</v>
      </c>
      <c r="J1831" s="6">
        <f t="shared" si="98"/>
        <v>0</v>
      </c>
    </row>
    <row r="1832" spans="2:10" x14ac:dyDescent="0.15">
      <c r="B1832" s="10"/>
      <c r="C1832" s="4"/>
      <c r="D1832" s="4"/>
      <c r="E1832" s="5"/>
      <c r="F1832" s="6"/>
      <c r="G1832" s="7"/>
      <c r="H1832" s="6">
        <f t="shared" si="96"/>
        <v>1900</v>
      </c>
      <c r="I1832" s="6">
        <f t="shared" si="97"/>
        <v>1</v>
      </c>
      <c r="J1832" s="6">
        <f t="shared" si="98"/>
        <v>0</v>
      </c>
    </row>
    <row r="1833" spans="2:10" x14ac:dyDescent="0.15">
      <c r="B1833" s="10"/>
      <c r="C1833" s="4"/>
      <c r="D1833" s="4"/>
      <c r="E1833" s="5"/>
      <c r="F1833" s="6"/>
      <c r="G1833" s="7"/>
      <c r="H1833" s="6">
        <f t="shared" si="96"/>
        <v>1900</v>
      </c>
      <c r="I1833" s="6">
        <f t="shared" si="97"/>
        <v>1</v>
      </c>
      <c r="J1833" s="6">
        <f t="shared" si="98"/>
        <v>0</v>
      </c>
    </row>
    <row r="1834" spans="2:10" x14ac:dyDescent="0.15">
      <c r="B1834" s="10"/>
      <c r="C1834" s="4"/>
      <c r="D1834" s="4"/>
      <c r="E1834" s="5"/>
      <c r="F1834" s="6"/>
      <c r="G1834" s="7"/>
      <c r="H1834" s="6">
        <f t="shared" si="96"/>
        <v>1900</v>
      </c>
      <c r="I1834" s="6">
        <f t="shared" si="97"/>
        <v>1</v>
      </c>
      <c r="J1834" s="6">
        <f t="shared" si="98"/>
        <v>0</v>
      </c>
    </row>
    <row r="1835" spans="2:10" x14ac:dyDescent="0.15">
      <c r="B1835" s="10"/>
      <c r="C1835" s="4"/>
      <c r="D1835" s="4"/>
      <c r="E1835" s="5"/>
      <c r="F1835" s="6"/>
      <c r="G1835" s="7"/>
      <c r="H1835" s="6">
        <f t="shared" si="96"/>
        <v>1900</v>
      </c>
      <c r="I1835" s="6">
        <f t="shared" si="97"/>
        <v>1</v>
      </c>
      <c r="J1835" s="6">
        <f t="shared" si="98"/>
        <v>0</v>
      </c>
    </row>
    <row r="1836" spans="2:10" x14ac:dyDescent="0.15">
      <c r="B1836" s="10"/>
      <c r="C1836" s="4"/>
      <c r="D1836" s="4"/>
      <c r="E1836" s="5"/>
      <c r="F1836" s="6"/>
      <c r="G1836" s="7"/>
      <c r="H1836" s="6">
        <f t="shared" si="96"/>
        <v>1900</v>
      </c>
      <c r="I1836" s="6">
        <f t="shared" si="97"/>
        <v>1</v>
      </c>
      <c r="J1836" s="6">
        <f t="shared" si="98"/>
        <v>0</v>
      </c>
    </row>
    <row r="1837" spans="2:10" x14ac:dyDescent="0.15">
      <c r="B1837" s="10"/>
      <c r="C1837" s="4"/>
      <c r="D1837" s="4"/>
      <c r="E1837" s="5"/>
      <c r="F1837" s="6"/>
      <c r="G1837" s="7"/>
      <c r="H1837" s="6">
        <f t="shared" si="96"/>
        <v>1900</v>
      </c>
      <c r="I1837" s="6">
        <f t="shared" si="97"/>
        <v>1</v>
      </c>
      <c r="J1837" s="6">
        <f t="shared" si="98"/>
        <v>0</v>
      </c>
    </row>
    <row r="1838" spans="2:10" x14ac:dyDescent="0.15">
      <c r="B1838" s="10"/>
      <c r="C1838" s="4"/>
      <c r="D1838" s="4"/>
      <c r="E1838" s="5"/>
      <c r="F1838" s="6"/>
      <c r="G1838" s="7"/>
      <c r="H1838" s="6">
        <f t="shared" si="96"/>
        <v>1900</v>
      </c>
      <c r="I1838" s="6">
        <f t="shared" si="97"/>
        <v>1</v>
      </c>
      <c r="J1838" s="6">
        <f t="shared" si="98"/>
        <v>0</v>
      </c>
    </row>
    <row r="1839" spans="2:10" x14ac:dyDescent="0.15">
      <c r="B1839" s="10"/>
      <c r="C1839" s="4"/>
      <c r="D1839" s="4"/>
      <c r="E1839" s="5"/>
      <c r="F1839" s="6"/>
      <c r="G1839" s="7"/>
      <c r="H1839" s="6">
        <f t="shared" si="96"/>
        <v>1900</v>
      </c>
      <c r="I1839" s="6">
        <f t="shared" si="97"/>
        <v>1</v>
      </c>
      <c r="J1839" s="6">
        <f t="shared" si="98"/>
        <v>0</v>
      </c>
    </row>
    <row r="1840" spans="2:10" x14ac:dyDescent="0.15">
      <c r="B1840" s="10"/>
      <c r="C1840" s="4"/>
      <c r="D1840" s="4"/>
      <c r="E1840" s="5"/>
      <c r="F1840" s="6"/>
      <c r="G1840" s="7"/>
      <c r="H1840" s="6">
        <f t="shared" si="96"/>
        <v>1900</v>
      </c>
      <c r="I1840" s="6">
        <f t="shared" si="97"/>
        <v>1</v>
      </c>
      <c r="J1840" s="6">
        <f t="shared" si="98"/>
        <v>0</v>
      </c>
    </row>
    <row r="1841" spans="2:10" x14ac:dyDescent="0.15">
      <c r="B1841" s="10"/>
      <c r="C1841" s="4"/>
      <c r="D1841" s="4"/>
      <c r="E1841" s="5"/>
      <c r="F1841" s="6"/>
      <c r="G1841" s="7"/>
      <c r="H1841" s="6">
        <f t="shared" si="96"/>
        <v>1900</v>
      </c>
      <c r="I1841" s="6">
        <f t="shared" si="97"/>
        <v>1</v>
      </c>
      <c r="J1841" s="6">
        <f t="shared" si="98"/>
        <v>0</v>
      </c>
    </row>
    <row r="1842" spans="2:10" x14ac:dyDescent="0.15">
      <c r="B1842" s="10"/>
      <c r="C1842" s="4"/>
      <c r="D1842" s="4"/>
      <c r="E1842" s="5"/>
      <c r="F1842" s="6"/>
      <c r="G1842" s="7"/>
      <c r="H1842" s="6">
        <f t="shared" si="96"/>
        <v>1900</v>
      </c>
      <c r="I1842" s="6">
        <f t="shared" si="97"/>
        <v>1</v>
      </c>
      <c r="J1842" s="6">
        <f t="shared" si="98"/>
        <v>0</v>
      </c>
    </row>
    <row r="1843" spans="2:10" x14ac:dyDescent="0.15">
      <c r="B1843" s="10"/>
      <c r="C1843" s="4"/>
      <c r="D1843" s="4"/>
      <c r="E1843" s="5"/>
      <c r="F1843" s="6"/>
      <c r="G1843" s="7"/>
      <c r="H1843" s="6">
        <f t="shared" si="96"/>
        <v>1900</v>
      </c>
      <c r="I1843" s="6">
        <f t="shared" si="97"/>
        <v>1</v>
      </c>
      <c r="J1843" s="6">
        <f t="shared" si="98"/>
        <v>0</v>
      </c>
    </row>
    <row r="1844" spans="2:10" x14ac:dyDescent="0.15">
      <c r="B1844" s="10"/>
      <c r="C1844" s="4"/>
      <c r="D1844" s="4"/>
      <c r="E1844" s="5"/>
      <c r="F1844" s="6"/>
      <c r="G1844" s="7"/>
      <c r="H1844" s="6">
        <f t="shared" si="96"/>
        <v>1900</v>
      </c>
      <c r="I1844" s="6">
        <f t="shared" si="97"/>
        <v>1</v>
      </c>
      <c r="J1844" s="6">
        <f t="shared" si="98"/>
        <v>0</v>
      </c>
    </row>
    <row r="1845" spans="2:10" x14ac:dyDescent="0.15">
      <c r="B1845" s="10"/>
      <c r="C1845" s="4"/>
      <c r="D1845" s="4"/>
      <c r="E1845" s="5"/>
      <c r="F1845" s="6"/>
      <c r="G1845" s="7"/>
      <c r="H1845" s="6">
        <f t="shared" si="96"/>
        <v>1900</v>
      </c>
      <c r="I1845" s="6">
        <f t="shared" si="97"/>
        <v>1</v>
      </c>
      <c r="J1845" s="6">
        <f t="shared" si="98"/>
        <v>0</v>
      </c>
    </row>
    <row r="1846" spans="2:10" x14ac:dyDescent="0.15">
      <c r="B1846" s="10"/>
      <c r="C1846" s="4"/>
      <c r="D1846" s="4"/>
      <c r="E1846" s="5"/>
      <c r="F1846" s="6"/>
      <c r="G1846" s="7"/>
      <c r="H1846" s="6">
        <f t="shared" si="96"/>
        <v>1900</v>
      </c>
      <c r="I1846" s="6">
        <f t="shared" si="97"/>
        <v>1</v>
      </c>
      <c r="J1846" s="6">
        <f t="shared" si="98"/>
        <v>0</v>
      </c>
    </row>
    <row r="1847" spans="2:10" x14ac:dyDescent="0.15">
      <c r="B1847" s="10"/>
      <c r="C1847" s="4"/>
      <c r="D1847" s="4"/>
      <c r="E1847" s="5"/>
      <c r="F1847" s="6"/>
      <c r="G1847" s="7"/>
      <c r="H1847" s="6">
        <f t="shared" si="96"/>
        <v>1900</v>
      </c>
      <c r="I1847" s="6">
        <f t="shared" si="97"/>
        <v>1</v>
      </c>
      <c r="J1847" s="6">
        <f t="shared" si="98"/>
        <v>0</v>
      </c>
    </row>
    <row r="1848" spans="2:10" x14ac:dyDescent="0.15">
      <c r="B1848" s="10"/>
      <c r="C1848" s="4"/>
      <c r="D1848" s="4"/>
      <c r="E1848" s="5"/>
      <c r="F1848" s="6"/>
      <c r="G1848" s="7"/>
      <c r="H1848" s="6">
        <f t="shared" si="96"/>
        <v>1900</v>
      </c>
      <c r="I1848" s="6">
        <f t="shared" si="97"/>
        <v>1</v>
      </c>
      <c r="J1848" s="6">
        <f t="shared" si="98"/>
        <v>0</v>
      </c>
    </row>
    <row r="1849" spans="2:10" x14ac:dyDescent="0.15">
      <c r="B1849" s="10"/>
      <c r="C1849" s="4"/>
      <c r="D1849" s="4"/>
      <c r="E1849" s="5"/>
      <c r="F1849" s="6"/>
      <c r="G1849" s="7"/>
      <c r="H1849" s="6">
        <f t="shared" si="96"/>
        <v>1900</v>
      </c>
      <c r="I1849" s="6">
        <f t="shared" si="97"/>
        <v>1</v>
      </c>
      <c r="J1849" s="6">
        <f t="shared" si="98"/>
        <v>0</v>
      </c>
    </row>
    <row r="1850" spans="2:10" x14ac:dyDescent="0.15">
      <c r="B1850" s="10"/>
      <c r="C1850" s="4"/>
      <c r="D1850" s="4"/>
      <c r="E1850" s="5"/>
      <c r="F1850" s="6"/>
      <c r="G1850" s="7"/>
      <c r="H1850" s="6">
        <f t="shared" si="96"/>
        <v>1900</v>
      </c>
      <c r="I1850" s="6">
        <f t="shared" si="97"/>
        <v>1</v>
      </c>
      <c r="J1850" s="6">
        <f t="shared" si="98"/>
        <v>0</v>
      </c>
    </row>
    <row r="1851" spans="2:10" x14ac:dyDescent="0.15">
      <c r="B1851" s="10"/>
      <c r="C1851" s="4"/>
      <c r="D1851" s="4"/>
      <c r="E1851" s="5"/>
      <c r="F1851" s="6"/>
      <c r="G1851" s="7"/>
      <c r="H1851" s="6">
        <f t="shared" si="96"/>
        <v>1900</v>
      </c>
      <c r="I1851" s="6">
        <f t="shared" si="97"/>
        <v>1</v>
      </c>
      <c r="J1851" s="6">
        <f t="shared" si="98"/>
        <v>0</v>
      </c>
    </row>
    <row r="1852" spans="2:10" x14ac:dyDescent="0.15">
      <c r="B1852" s="10"/>
      <c r="C1852" s="4"/>
      <c r="D1852" s="4"/>
      <c r="E1852" s="5"/>
      <c r="F1852" s="6"/>
      <c r="G1852" s="7"/>
      <c r="H1852" s="6">
        <f t="shared" si="96"/>
        <v>1900</v>
      </c>
      <c r="I1852" s="6">
        <f t="shared" si="97"/>
        <v>1</v>
      </c>
      <c r="J1852" s="6">
        <f t="shared" si="98"/>
        <v>0</v>
      </c>
    </row>
    <row r="1853" spans="2:10" x14ac:dyDescent="0.15">
      <c r="B1853" s="10"/>
      <c r="C1853" s="4"/>
      <c r="D1853" s="4"/>
      <c r="E1853" s="5"/>
      <c r="F1853" s="6"/>
      <c r="G1853" s="7"/>
      <c r="H1853" s="6">
        <f t="shared" si="96"/>
        <v>1900</v>
      </c>
      <c r="I1853" s="6">
        <f t="shared" si="97"/>
        <v>1</v>
      </c>
      <c r="J1853" s="6">
        <f t="shared" si="98"/>
        <v>0</v>
      </c>
    </row>
    <row r="1854" spans="2:10" x14ac:dyDescent="0.15">
      <c r="B1854" s="10"/>
      <c r="C1854" s="4"/>
      <c r="D1854" s="4"/>
      <c r="E1854" s="5"/>
      <c r="F1854" s="6"/>
      <c r="G1854" s="7"/>
      <c r="H1854" s="6">
        <f t="shared" si="96"/>
        <v>1900</v>
      </c>
      <c r="I1854" s="6">
        <f t="shared" si="97"/>
        <v>1</v>
      </c>
      <c r="J1854" s="6">
        <f t="shared" si="98"/>
        <v>0</v>
      </c>
    </row>
    <row r="1855" spans="2:10" x14ac:dyDescent="0.15">
      <c r="B1855" s="10"/>
      <c r="C1855" s="4"/>
      <c r="D1855" s="4"/>
      <c r="E1855" s="5"/>
      <c r="F1855" s="6"/>
      <c r="G1855" s="7"/>
      <c r="H1855" s="6">
        <f t="shared" si="96"/>
        <v>1900</v>
      </c>
      <c r="I1855" s="6">
        <f t="shared" si="97"/>
        <v>1</v>
      </c>
      <c r="J1855" s="6">
        <f t="shared" si="98"/>
        <v>0</v>
      </c>
    </row>
    <row r="1856" spans="2:10" x14ac:dyDescent="0.15">
      <c r="B1856" s="10"/>
      <c r="C1856" s="4"/>
      <c r="D1856" s="4"/>
      <c r="E1856" s="5"/>
      <c r="F1856" s="6"/>
      <c r="G1856" s="7"/>
      <c r="H1856" s="6">
        <f t="shared" si="96"/>
        <v>1900</v>
      </c>
      <c r="I1856" s="6">
        <f t="shared" si="97"/>
        <v>1</v>
      </c>
      <c r="J1856" s="6">
        <f t="shared" si="98"/>
        <v>0</v>
      </c>
    </row>
    <row r="1857" spans="2:10" x14ac:dyDescent="0.15">
      <c r="B1857" s="10"/>
      <c r="C1857" s="4"/>
      <c r="D1857" s="4"/>
      <c r="E1857" s="5"/>
      <c r="F1857" s="6"/>
      <c r="G1857" s="7"/>
      <c r="H1857" s="6">
        <f t="shared" si="96"/>
        <v>1900</v>
      </c>
      <c r="I1857" s="6">
        <f t="shared" si="97"/>
        <v>1</v>
      </c>
      <c r="J1857" s="6">
        <f t="shared" si="98"/>
        <v>0</v>
      </c>
    </row>
    <row r="1858" spans="2:10" x14ac:dyDescent="0.15">
      <c r="B1858" s="10"/>
      <c r="C1858" s="4"/>
      <c r="D1858" s="4"/>
      <c r="E1858" s="5"/>
      <c r="F1858" s="6"/>
      <c r="G1858" s="7"/>
      <c r="H1858" s="6">
        <f t="shared" si="96"/>
        <v>1900</v>
      </c>
      <c r="I1858" s="6">
        <f t="shared" si="97"/>
        <v>1</v>
      </c>
      <c r="J1858" s="6">
        <f t="shared" si="98"/>
        <v>0</v>
      </c>
    </row>
    <row r="1859" spans="2:10" x14ac:dyDescent="0.15">
      <c r="B1859" s="10"/>
      <c r="C1859" s="4"/>
      <c r="D1859" s="4"/>
      <c r="E1859" s="5"/>
      <c r="F1859" s="6"/>
      <c r="G1859" s="7"/>
      <c r="H1859" s="6">
        <f t="shared" si="96"/>
        <v>1900</v>
      </c>
      <c r="I1859" s="6">
        <f t="shared" si="97"/>
        <v>1</v>
      </c>
      <c r="J1859" s="6">
        <f t="shared" si="98"/>
        <v>0</v>
      </c>
    </row>
    <row r="1860" spans="2:10" x14ac:dyDescent="0.15">
      <c r="B1860" s="10"/>
      <c r="C1860" s="4"/>
      <c r="D1860" s="4"/>
      <c r="E1860" s="5"/>
      <c r="F1860" s="6"/>
      <c r="G1860" s="7"/>
      <c r="H1860" s="6">
        <f t="shared" si="96"/>
        <v>1900</v>
      </c>
      <c r="I1860" s="6">
        <f t="shared" si="97"/>
        <v>1</v>
      </c>
      <c r="J1860" s="6">
        <f t="shared" si="98"/>
        <v>0</v>
      </c>
    </row>
    <row r="1861" spans="2:10" x14ac:dyDescent="0.15">
      <c r="B1861" s="10"/>
      <c r="C1861" s="4"/>
      <c r="D1861" s="4"/>
      <c r="E1861" s="5"/>
      <c r="F1861" s="6"/>
      <c r="G1861" s="7"/>
      <c r="H1861" s="6">
        <f t="shared" si="96"/>
        <v>1900</v>
      </c>
      <c r="I1861" s="6">
        <f t="shared" si="97"/>
        <v>1</v>
      </c>
      <c r="J1861" s="6">
        <f t="shared" si="98"/>
        <v>0</v>
      </c>
    </row>
    <row r="1862" spans="2:10" x14ac:dyDescent="0.15">
      <c r="B1862" s="10"/>
      <c r="C1862" s="4"/>
      <c r="D1862" s="4"/>
      <c r="E1862" s="5"/>
      <c r="F1862" s="6"/>
      <c r="G1862" s="7"/>
      <c r="H1862" s="6">
        <f t="shared" si="96"/>
        <v>1900</v>
      </c>
      <c r="I1862" s="6">
        <f t="shared" si="97"/>
        <v>1</v>
      </c>
      <c r="J1862" s="6">
        <f t="shared" si="98"/>
        <v>0</v>
      </c>
    </row>
    <row r="1863" spans="2:10" x14ac:dyDescent="0.15">
      <c r="B1863" s="10"/>
      <c r="C1863" s="4"/>
      <c r="D1863" s="4"/>
      <c r="E1863" s="5"/>
      <c r="F1863" s="6"/>
      <c r="G1863" s="7"/>
      <c r="H1863" s="6">
        <f t="shared" si="96"/>
        <v>1900</v>
      </c>
      <c r="I1863" s="6">
        <f t="shared" si="97"/>
        <v>1</v>
      </c>
      <c r="J1863" s="6">
        <f t="shared" si="98"/>
        <v>0</v>
      </c>
    </row>
    <row r="1864" spans="2:10" x14ac:dyDescent="0.15">
      <c r="B1864" s="10"/>
      <c r="C1864" s="4"/>
      <c r="D1864" s="4"/>
      <c r="E1864" s="5"/>
      <c r="F1864" s="6"/>
      <c r="G1864" s="7"/>
      <c r="H1864" s="6">
        <f t="shared" si="96"/>
        <v>1900</v>
      </c>
      <c r="I1864" s="6">
        <f t="shared" si="97"/>
        <v>1</v>
      </c>
      <c r="J1864" s="6">
        <f t="shared" si="98"/>
        <v>0</v>
      </c>
    </row>
    <row r="1865" spans="2:10" x14ac:dyDescent="0.15">
      <c r="B1865" s="10"/>
      <c r="C1865" s="4"/>
      <c r="D1865" s="4"/>
      <c r="E1865" s="5"/>
      <c r="F1865" s="6"/>
      <c r="G1865" s="7"/>
      <c r="H1865" s="6">
        <f t="shared" si="96"/>
        <v>1900</v>
      </c>
      <c r="I1865" s="6">
        <f t="shared" si="97"/>
        <v>1</v>
      </c>
      <c r="J1865" s="6">
        <f t="shared" si="98"/>
        <v>0</v>
      </c>
    </row>
    <row r="1866" spans="2:10" x14ac:dyDescent="0.15">
      <c r="B1866" s="10"/>
      <c r="C1866" s="4"/>
      <c r="D1866" s="4"/>
      <c r="E1866" s="5"/>
      <c r="F1866" s="6"/>
      <c r="G1866" s="7"/>
      <c r="H1866" s="6">
        <f t="shared" si="96"/>
        <v>1900</v>
      </c>
      <c r="I1866" s="6">
        <f t="shared" si="97"/>
        <v>1</v>
      </c>
      <c r="J1866" s="6">
        <f t="shared" si="98"/>
        <v>0</v>
      </c>
    </row>
    <row r="1867" spans="2:10" x14ac:dyDescent="0.15">
      <c r="B1867" s="10"/>
      <c r="C1867" s="4"/>
      <c r="D1867" s="4"/>
      <c r="E1867" s="5"/>
      <c r="F1867" s="6"/>
      <c r="G1867" s="7"/>
      <c r="H1867" s="6">
        <f t="shared" ref="H1867:H1928" si="99">YEAR(B1867)</f>
        <v>1900</v>
      </c>
      <c r="I1867" s="6">
        <f t="shared" ref="I1867:I1928" si="100">MONTH(B1867)</f>
        <v>1</v>
      </c>
      <c r="J1867" s="6">
        <f t="shared" ref="J1867:J1928" si="101">DAY(B1867)</f>
        <v>0</v>
      </c>
    </row>
    <row r="1868" spans="2:10" x14ac:dyDescent="0.15">
      <c r="B1868" s="10"/>
      <c r="C1868" s="4"/>
      <c r="D1868" s="4"/>
      <c r="E1868" s="5"/>
      <c r="F1868" s="6"/>
      <c r="G1868" s="7"/>
      <c r="H1868" s="6">
        <f t="shared" si="99"/>
        <v>1900</v>
      </c>
      <c r="I1868" s="6">
        <f t="shared" si="100"/>
        <v>1</v>
      </c>
      <c r="J1868" s="6">
        <f t="shared" si="101"/>
        <v>0</v>
      </c>
    </row>
    <row r="1869" spans="2:10" x14ac:dyDescent="0.15">
      <c r="B1869" s="10"/>
      <c r="C1869" s="4"/>
      <c r="D1869" s="4"/>
      <c r="E1869" s="5"/>
      <c r="F1869" s="6"/>
      <c r="G1869" s="7"/>
      <c r="H1869" s="6">
        <f t="shared" si="99"/>
        <v>1900</v>
      </c>
      <c r="I1869" s="6">
        <f t="shared" si="100"/>
        <v>1</v>
      </c>
      <c r="J1869" s="6">
        <f t="shared" si="101"/>
        <v>0</v>
      </c>
    </row>
    <row r="1870" spans="2:10" x14ac:dyDescent="0.15">
      <c r="B1870" s="10"/>
      <c r="C1870" s="4"/>
      <c r="D1870" s="4"/>
      <c r="E1870" s="5"/>
      <c r="F1870" s="6"/>
      <c r="G1870" s="7"/>
      <c r="H1870" s="6">
        <f t="shared" si="99"/>
        <v>1900</v>
      </c>
      <c r="I1870" s="6">
        <f t="shared" si="100"/>
        <v>1</v>
      </c>
      <c r="J1870" s="6">
        <f t="shared" si="101"/>
        <v>0</v>
      </c>
    </row>
    <row r="1871" spans="2:10" x14ac:dyDescent="0.15">
      <c r="B1871" s="10"/>
      <c r="C1871" s="4"/>
      <c r="D1871" s="4"/>
      <c r="E1871" s="5"/>
      <c r="F1871" s="6"/>
      <c r="G1871" s="7"/>
      <c r="H1871" s="6">
        <f t="shared" si="99"/>
        <v>1900</v>
      </c>
      <c r="I1871" s="6">
        <f t="shared" si="100"/>
        <v>1</v>
      </c>
      <c r="J1871" s="6">
        <f t="shared" si="101"/>
        <v>0</v>
      </c>
    </row>
    <row r="1872" spans="2:10" x14ac:dyDescent="0.15">
      <c r="B1872" s="10"/>
      <c r="C1872" s="4"/>
      <c r="D1872" s="4"/>
      <c r="E1872" s="5"/>
      <c r="F1872" s="6"/>
      <c r="G1872" s="7"/>
      <c r="H1872" s="6">
        <f t="shared" si="99"/>
        <v>1900</v>
      </c>
      <c r="I1872" s="6">
        <f t="shared" si="100"/>
        <v>1</v>
      </c>
      <c r="J1872" s="6">
        <f t="shared" si="101"/>
        <v>0</v>
      </c>
    </row>
    <row r="1873" spans="2:10" x14ac:dyDescent="0.15">
      <c r="B1873" s="10"/>
      <c r="C1873" s="4"/>
      <c r="D1873" s="4"/>
      <c r="E1873" s="5"/>
      <c r="F1873" s="6"/>
      <c r="G1873" s="7"/>
      <c r="H1873" s="6">
        <f t="shared" si="99"/>
        <v>1900</v>
      </c>
      <c r="I1873" s="6">
        <f t="shared" si="100"/>
        <v>1</v>
      </c>
      <c r="J1873" s="6">
        <f t="shared" si="101"/>
        <v>0</v>
      </c>
    </row>
    <row r="1874" spans="2:10" x14ac:dyDescent="0.15">
      <c r="B1874" s="10"/>
      <c r="C1874" s="4"/>
      <c r="D1874" s="4"/>
      <c r="E1874" s="5"/>
      <c r="F1874" s="6"/>
      <c r="G1874" s="7"/>
      <c r="H1874" s="6">
        <f t="shared" si="99"/>
        <v>1900</v>
      </c>
      <c r="I1874" s="6">
        <f t="shared" si="100"/>
        <v>1</v>
      </c>
      <c r="J1874" s="6">
        <f t="shared" si="101"/>
        <v>0</v>
      </c>
    </row>
    <row r="1875" spans="2:10" x14ac:dyDescent="0.15">
      <c r="B1875" s="10"/>
      <c r="C1875" s="4"/>
      <c r="D1875" s="4"/>
      <c r="E1875" s="5"/>
      <c r="F1875" s="6"/>
      <c r="G1875" s="7"/>
      <c r="H1875" s="6">
        <f t="shared" si="99"/>
        <v>1900</v>
      </c>
      <c r="I1875" s="6">
        <f t="shared" si="100"/>
        <v>1</v>
      </c>
      <c r="J1875" s="6">
        <f t="shared" si="101"/>
        <v>0</v>
      </c>
    </row>
    <row r="1876" spans="2:10" x14ac:dyDescent="0.15">
      <c r="B1876" s="10"/>
      <c r="C1876" s="4"/>
      <c r="D1876" s="4"/>
      <c r="E1876" s="5"/>
      <c r="F1876" s="6"/>
      <c r="G1876" s="7"/>
      <c r="H1876" s="6">
        <f t="shared" si="99"/>
        <v>1900</v>
      </c>
      <c r="I1876" s="6">
        <f t="shared" si="100"/>
        <v>1</v>
      </c>
      <c r="J1876" s="6">
        <f t="shared" si="101"/>
        <v>0</v>
      </c>
    </row>
    <row r="1877" spans="2:10" x14ac:dyDescent="0.15">
      <c r="B1877" s="10"/>
      <c r="C1877" s="4"/>
      <c r="D1877" s="4"/>
      <c r="E1877" s="5"/>
      <c r="F1877" s="6"/>
      <c r="G1877" s="7"/>
      <c r="H1877" s="6">
        <f t="shared" si="99"/>
        <v>1900</v>
      </c>
      <c r="I1877" s="6">
        <f t="shared" si="100"/>
        <v>1</v>
      </c>
      <c r="J1877" s="6">
        <f t="shared" si="101"/>
        <v>0</v>
      </c>
    </row>
    <row r="1878" spans="2:10" x14ac:dyDescent="0.15">
      <c r="B1878" s="10"/>
      <c r="C1878" s="4"/>
      <c r="D1878" s="4"/>
      <c r="E1878" s="5"/>
      <c r="F1878" s="6"/>
      <c r="G1878" s="7"/>
      <c r="H1878" s="6">
        <f t="shared" si="99"/>
        <v>1900</v>
      </c>
      <c r="I1878" s="6">
        <f t="shared" si="100"/>
        <v>1</v>
      </c>
      <c r="J1878" s="6">
        <f t="shared" si="101"/>
        <v>0</v>
      </c>
    </row>
    <row r="1879" spans="2:10" x14ac:dyDescent="0.15">
      <c r="B1879" s="10"/>
      <c r="C1879" s="4"/>
      <c r="D1879" s="4"/>
      <c r="E1879" s="5"/>
      <c r="F1879" s="6"/>
      <c r="G1879" s="7"/>
      <c r="H1879" s="6">
        <f t="shared" si="99"/>
        <v>1900</v>
      </c>
      <c r="I1879" s="6">
        <f t="shared" si="100"/>
        <v>1</v>
      </c>
      <c r="J1879" s="6">
        <f t="shared" si="101"/>
        <v>0</v>
      </c>
    </row>
    <row r="1880" spans="2:10" x14ac:dyDescent="0.15">
      <c r="B1880" s="10"/>
      <c r="C1880" s="4"/>
      <c r="D1880" s="4"/>
      <c r="E1880" s="5"/>
      <c r="F1880" s="6"/>
      <c r="G1880" s="7"/>
      <c r="H1880" s="6">
        <f t="shared" si="99"/>
        <v>1900</v>
      </c>
      <c r="I1880" s="6">
        <f t="shared" si="100"/>
        <v>1</v>
      </c>
      <c r="J1880" s="6">
        <f t="shared" si="101"/>
        <v>0</v>
      </c>
    </row>
    <row r="1881" spans="2:10" x14ac:dyDescent="0.15">
      <c r="B1881" s="10"/>
      <c r="C1881" s="4"/>
      <c r="D1881" s="4"/>
      <c r="E1881" s="5"/>
      <c r="F1881" s="6"/>
      <c r="G1881" s="7"/>
      <c r="H1881" s="6">
        <f t="shared" si="99"/>
        <v>1900</v>
      </c>
      <c r="I1881" s="6">
        <f t="shared" si="100"/>
        <v>1</v>
      </c>
      <c r="J1881" s="6">
        <f t="shared" si="101"/>
        <v>0</v>
      </c>
    </row>
    <row r="1882" spans="2:10" x14ac:dyDescent="0.15">
      <c r="B1882" s="10"/>
      <c r="C1882" s="4"/>
      <c r="D1882" s="4"/>
      <c r="E1882" s="5"/>
      <c r="F1882" s="6"/>
      <c r="G1882" s="7"/>
      <c r="H1882" s="6">
        <f t="shared" si="99"/>
        <v>1900</v>
      </c>
      <c r="I1882" s="6">
        <f t="shared" si="100"/>
        <v>1</v>
      </c>
      <c r="J1882" s="6">
        <f t="shared" si="101"/>
        <v>0</v>
      </c>
    </row>
    <row r="1883" spans="2:10" x14ac:dyDescent="0.15">
      <c r="B1883" s="10"/>
      <c r="C1883" s="4"/>
      <c r="D1883" s="4"/>
      <c r="E1883" s="5"/>
      <c r="F1883" s="6"/>
      <c r="G1883" s="7"/>
      <c r="H1883" s="6">
        <f t="shared" si="99"/>
        <v>1900</v>
      </c>
      <c r="I1883" s="6">
        <f t="shared" si="100"/>
        <v>1</v>
      </c>
      <c r="J1883" s="6">
        <f t="shared" si="101"/>
        <v>0</v>
      </c>
    </row>
    <row r="1884" spans="2:10" x14ac:dyDescent="0.15">
      <c r="B1884" s="10"/>
      <c r="C1884" s="4"/>
      <c r="D1884" s="4"/>
      <c r="E1884" s="5"/>
      <c r="F1884" s="6"/>
      <c r="G1884" s="7"/>
      <c r="H1884" s="6">
        <f t="shared" si="99"/>
        <v>1900</v>
      </c>
      <c r="I1884" s="6">
        <f t="shared" si="100"/>
        <v>1</v>
      </c>
      <c r="J1884" s="6">
        <f t="shared" si="101"/>
        <v>0</v>
      </c>
    </row>
    <row r="1885" spans="2:10" x14ac:dyDescent="0.15">
      <c r="B1885" s="10"/>
      <c r="C1885" s="4"/>
      <c r="D1885" s="4"/>
      <c r="E1885" s="5"/>
      <c r="F1885" s="6"/>
      <c r="G1885" s="7"/>
      <c r="H1885" s="6">
        <f t="shared" si="99"/>
        <v>1900</v>
      </c>
      <c r="I1885" s="6">
        <f t="shared" si="100"/>
        <v>1</v>
      </c>
      <c r="J1885" s="6">
        <f t="shared" si="101"/>
        <v>0</v>
      </c>
    </row>
    <row r="1886" spans="2:10" x14ac:dyDescent="0.15">
      <c r="B1886" s="10"/>
      <c r="C1886" s="4"/>
      <c r="D1886" s="4"/>
      <c r="E1886" s="5"/>
      <c r="F1886" s="6"/>
      <c r="G1886" s="7"/>
      <c r="H1886" s="6">
        <f t="shared" si="99"/>
        <v>1900</v>
      </c>
      <c r="I1886" s="6">
        <f t="shared" si="100"/>
        <v>1</v>
      </c>
      <c r="J1886" s="6">
        <f t="shared" si="101"/>
        <v>0</v>
      </c>
    </row>
    <row r="1887" spans="2:10" x14ac:dyDescent="0.15">
      <c r="B1887" s="10"/>
      <c r="C1887" s="4"/>
      <c r="D1887" s="4"/>
      <c r="E1887" s="5"/>
      <c r="F1887" s="6"/>
      <c r="G1887" s="7"/>
      <c r="H1887" s="6">
        <f t="shared" si="99"/>
        <v>1900</v>
      </c>
      <c r="I1887" s="6">
        <f t="shared" si="100"/>
        <v>1</v>
      </c>
      <c r="J1887" s="6">
        <f t="shared" si="101"/>
        <v>0</v>
      </c>
    </row>
    <row r="1888" spans="2:10" x14ac:dyDescent="0.15">
      <c r="B1888" s="10"/>
      <c r="C1888" s="4"/>
      <c r="D1888" s="4"/>
      <c r="E1888" s="5"/>
      <c r="F1888" s="6"/>
      <c r="G1888" s="7"/>
      <c r="H1888" s="6">
        <f t="shared" si="99"/>
        <v>1900</v>
      </c>
      <c r="I1888" s="6">
        <f t="shared" si="100"/>
        <v>1</v>
      </c>
      <c r="J1888" s="6">
        <f t="shared" si="101"/>
        <v>0</v>
      </c>
    </row>
    <row r="1889" spans="2:10" x14ac:dyDescent="0.15">
      <c r="B1889" s="10"/>
      <c r="C1889" s="4"/>
      <c r="D1889" s="4"/>
      <c r="E1889" s="5"/>
      <c r="F1889" s="6"/>
      <c r="G1889" s="7"/>
      <c r="H1889" s="6">
        <f t="shared" si="99"/>
        <v>1900</v>
      </c>
      <c r="I1889" s="6">
        <f t="shared" si="100"/>
        <v>1</v>
      </c>
      <c r="J1889" s="6">
        <f t="shared" si="101"/>
        <v>0</v>
      </c>
    </row>
    <row r="1890" spans="2:10" x14ac:dyDescent="0.15">
      <c r="B1890" s="10"/>
      <c r="C1890" s="4"/>
      <c r="D1890" s="4"/>
      <c r="E1890" s="5"/>
      <c r="F1890" s="6"/>
      <c r="G1890" s="7"/>
      <c r="H1890" s="6">
        <f t="shared" si="99"/>
        <v>1900</v>
      </c>
      <c r="I1890" s="6">
        <f t="shared" si="100"/>
        <v>1</v>
      </c>
      <c r="J1890" s="6">
        <f t="shared" si="101"/>
        <v>0</v>
      </c>
    </row>
    <row r="1891" spans="2:10" x14ac:dyDescent="0.15">
      <c r="B1891" s="10"/>
      <c r="C1891" s="4"/>
      <c r="D1891" s="4"/>
      <c r="E1891" s="5"/>
      <c r="F1891" s="6"/>
      <c r="G1891" s="7"/>
      <c r="H1891" s="6">
        <f t="shared" si="99"/>
        <v>1900</v>
      </c>
      <c r="I1891" s="6">
        <f t="shared" si="100"/>
        <v>1</v>
      </c>
      <c r="J1891" s="6">
        <f t="shared" si="101"/>
        <v>0</v>
      </c>
    </row>
    <row r="1892" spans="2:10" x14ac:dyDescent="0.15">
      <c r="B1892" s="10"/>
      <c r="C1892" s="4"/>
      <c r="D1892" s="4"/>
      <c r="E1892" s="5"/>
      <c r="F1892" s="6"/>
      <c r="G1892" s="7"/>
      <c r="H1892" s="6">
        <f t="shared" si="99"/>
        <v>1900</v>
      </c>
      <c r="I1892" s="6">
        <f t="shared" si="100"/>
        <v>1</v>
      </c>
      <c r="J1892" s="6">
        <f t="shared" si="101"/>
        <v>0</v>
      </c>
    </row>
    <row r="1893" spans="2:10" x14ac:dyDescent="0.15">
      <c r="B1893" s="10"/>
      <c r="C1893" s="4"/>
      <c r="D1893" s="4"/>
      <c r="E1893" s="5"/>
      <c r="F1893" s="6"/>
      <c r="G1893" s="7"/>
      <c r="H1893" s="6">
        <f t="shared" si="99"/>
        <v>1900</v>
      </c>
      <c r="I1893" s="6">
        <f t="shared" si="100"/>
        <v>1</v>
      </c>
      <c r="J1893" s="6">
        <f t="shared" si="101"/>
        <v>0</v>
      </c>
    </row>
    <row r="1894" spans="2:10" x14ac:dyDescent="0.15">
      <c r="B1894" s="10"/>
      <c r="C1894" s="4"/>
      <c r="D1894" s="4"/>
      <c r="E1894" s="5"/>
      <c r="F1894" s="6"/>
      <c r="G1894" s="7"/>
      <c r="H1894" s="6">
        <f t="shared" si="99"/>
        <v>1900</v>
      </c>
      <c r="I1894" s="6">
        <f t="shared" si="100"/>
        <v>1</v>
      </c>
      <c r="J1894" s="6">
        <f t="shared" si="101"/>
        <v>0</v>
      </c>
    </row>
    <row r="1895" spans="2:10" x14ac:dyDescent="0.15">
      <c r="B1895" s="10"/>
      <c r="C1895" s="4"/>
      <c r="D1895" s="4"/>
      <c r="E1895" s="5"/>
      <c r="F1895" s="6"/>
      <c r="G1895" s="7"/>
      <c r="H1895" s="6">
        <f t="shared" si="99"/>
        <v>1900</v>
      </c>
      <c r="I1895" s="6">
        <f t="shared" si="100"/>
        <v>1</v>
      </c>
      <c r="J1895" s="6">
        <f t="shared" si="101"/>
        <v>0</v>
      </c>
    </row>
    <row r="1896" spans="2:10" x14ac:dyDescent="0.15">
      <c r="B1896" s="10"/>
      <c r="C1896" s="4"/>
      <c r="D1896" s="4"/>
      <c r="E1896" s="5"/>
      <c r="F1896" s="6"/>
      <c r="G1896" s="7"/>
      <c r="H1896" s="6">
        <f t="shared" si="99"/>
        <v>1900</v>
      </c>
      <c r="I1896" s="6">
        <f t="shared" si="100"/>
        <v>1</v>
      </c>
      <c r="J1896" s="6">
        <f t="shared" si="101"/>
        <v>0</v>
      </c>
    </row>
    <row r="1897" spans="2:10" x14ac:dyDescent="0.15">
      <c r="B1897" s="10"/>
      <c r="C1897" s="4"/>
      <c r="D1897" s="4"/>
      <c r="E1897" s="5"/>
      <c r="F1897" s="6"/>
      <c r="G1897" s="7"/>
      <c r="H1897" s="6">
        <f t="shared" si="99"/>
        <v>1900</v>
      </c>
      <c r="I1897" s="6">
        <f t="shared" si="100"/>
        <v>1</v>
      </c>
      <c r="J1897" s="6">
        <f t="shared" si="101"/>
        <v>0</v>
      </c>
    </row>
    <row r="1898" spans="2:10" x14ac:dyDescent="0.15">
      <c r="B1898" s="10"/>
      <c r="C1898" s="4"/>
      <c r="D1898" s="4"/>
      <c r="E1898" s="5"/>
      <c r="F1898" s="6"/>
      <c r="G1898" s="7"/>
      <c r="H1898" s="6">
        <f t="shared" si="99"/>
        <v>1900</v>
      </c>
      <c r="I1898" s="6">
        <f t="shared" si="100"/>
        <v>1</v>
      </c>
      <c r="J1898" s="6">
        <f t="shared" si="101"/>
        <v>0</v>
      </c>
    </row>
    <row r="1899" spans="2:10" x14ac:dyDescent="0.15">
      <c r="B1899" s="10"/>
      <c r="C1899" s="4"/>
      <c r="D1899" s="4"/>
      <c r="E1899" s="5"/>
      <c r="F1899" s="6"/>
      <c r="G1899" s="7"/>
      <c r="H1899" s="6">
        <f t="shared" si="99"/>
        <v>1900</v>
      </c>
      <c r="I1899" s="6">
        <f t="shared" si="100"/>
        <v>1</v>
      </c>
      <c r="J1899" s="6">
        <f t="shared" si="101"/>
        <v>0</v>
      </c>
    </row>
    <row r="1900" spans="2:10" x14ac:dyDescent="0.15">
      <c r="B1900" s="10"/>
      <c r="C1900" s="4"/>
      <c r="D1900" s="4"/>
      <c r="E1900" s="5"/>
      <c r="F1900" s="6"/>
      <c r="G1900" s="7"/>
      <c r="H1900" s="6">
        <f t="shared" si="99"/>
        <v>1900</v>
      </c>
      <c r="I1900" s="6">
        <f t="shared" si="100"/>
        <v>1</v>
      </c>
      <c r="J1900" s="6">
        <f t="shared" si="101"/>
        <v>0</v>
      </c>
    </row>
    <row r="1901" spans="2:10" x14ac:dyDescent="0.15">
      <c r="B1901" s="10"/>
      <c r="C1901" s="4"/>
      <c r="D1901" s="4"/>
      <c r="E1901" s="5"/>
      <c r="F1901" s="6"/>
      <c r="G1901" s="7"/>
      <c r="H1901" s="6">
        <f t="shared" si="99"/>
        <v>1900</v>
      </c>
      <c r="I1901" s="6">
        <f t="shared" si="100"/>
        <v>1</v>
      </c>
      <c r="J1901" s="6">
        <f t="shared" si="101"/>
        <v>0</v>
      </c>
    </row>
    <row r="1902" spans="2:10" x14ac:dyDescent="0.15">
      <c r="B1902" s="10"/>
      <c r="C1902" s="4"/>
      <c r="D1902" s="4"/>
      <c r="E1902" s="5"/>
      <c r="F1902" s="6"/>
      <c r="G1902" s="7"/>
      <c r="H1902" s="6">
        <f t="shared" si="99"/>
        <v>1900</v>
      </c>
      <c r="I1902" s="6">
        <f t="shared" si="100"/>
        <v>1</v>
      </c>
      <c r="J1902" s="6">
        <f t="shared" si="101"/>
        <v>0</v>
      </c>
    </row>
    <row r="1903" spans="2:10" x14ac:dyDescent="0.15">
      <c r="B1903" s="10"/>
      <c r="C1903" s="4"/>
      <c r="D1903" s="4"/>
      <c r="E1903" s="5"/>
      <c r="F1903" s="6"/>
      <c r="G1903" s="7"/>
      <c r="H1903" s="6">
        <f t="shared" si="99"/>
        <v>1900</v>
      </c>
      <c r="I1903" s="6">
        <f t="shared" si="100"/>
        <v>1</v>
      </c>
      <c r="J1903" s="6">
        <f t="shared" si="101"/>
        <v>0</v>
      </c>
    </row>
    <row r="1904" spans="2:10" x14ac:dyDescent="0.15">
      <c r="B1904" s="10"/>
      <c r="C1904" s="4"/>
      <c r="D1904" s="4"/>
      <c r="E1904" s="5"/>
      <c r="F1904" s="6"/>
      <c r="G1904" s="7"/>
      <c r="H1904" s="6">
        <f t="shared" si="99"/>
        <v>1900</v>
      </c>
      <c r="I1904" s="6">
        <f t="shared" si="100"/>
        <v>1</v>
      </c>
      <c r="J1904" s="6">
        <f t="shared" si="101"/>
        <v>0</v>
      </c>
    </row>
    <row r="1905" spans="2:10" x14ac:dyDescent="0.15">
      <c r="B1905" s="10"/>
      <c r="C1905" s="4"/>
      <c r="D1905" s="4"/>
      <c r="E1905" s="5"/>
      <c r="F1905" s="6"/>
      <c r="G1905" s="7"/>
      <c r="H1905" s="6">
        <f t="shared" si="99"/>
        <v>1900</v>
      </c>
      <c r="I1905" s="6">
        <f t="shared" si="100"/>
        <v>1</v>
      </c>
      <c r="J1905" s="6">
        <f t="shared" si="101"/>
        <v>0</v>
      </c>
    </row>
    <row r="1906" spans="2:10" x14ac:dyDescent="0.15">
      <c r="B1906" s="10"/>
      <c r="C1906" s="4"/>
      <c r="D1906" s="4"/>
      <c r="E1906" s="5"/>
      <c r="F1906" s="6"/>
      <c r="G1906" s="7"/>
      <c r="H1906" s="6">
        <f t="shared" si="99"/>
        <v>1900</v>
      </c>
      <c r="I1906" s="6">
        <f t="shared" si="100"/>
        <v>1</v>
      </c>
      <c r="J1906" s="6">
        <f t="shared" si="101"/>
        <v>0</v>
      </c>
    </row>
    <row r="1907" spans="2:10" x14ac:dyDescent="0.15">
      <c r="B1907" s="10"/>
      <c r="C1907" s="4"/>
      <c r="D1907" s="4"/>
      <c r="E1907" s="5"/>
      <c r="F1907" s="6"/>
      <c r="G1907" s="7"/>
      <c r="H1907" s="6">
        <f t="shared" si="99"/>
        <v>1900</v>
      </c>
      <c r="I1907" s="6">
        <f t="shared" si="100"/>
        <v>1</v>
      </c>
      <c r="J1907" s="6">
        <f t="shared" si="101"/>
        <v>0</v>
      </c>
    </row>
    <row r="1908" spans="2:10" x14ac:dyDescent="0.15">
      <c r="B1908" s="10"/>
      <c r="C1908" s="4"/>
      <c r="D1908" s="4"/>
      <c r="E1908" s="5"/>
      <c r="F1908" s="6"/>
      <c r="G1908" s="7"/>
      <c r="H1908" s="6">
        <f t="shared" si="99"/>
        <v>1900</v>
      </c>
      <c r="I1908" s="6">
        <f t="shared" si="100"/>
        <v>1</v>
      </c>
      <c r="J1908" s="6">
        <f t="shared" si="101"/>
        <v>0</v>
      </c>
    </row>
    <row r="1909" spans="2:10" x14ac:dyDescent="0.15">
      <c r="B1909" s="10"/>
      <c r="C1909" s="4"/>
      <c r="D1909" s="4"/>
      <c r="E1909" s="5"/>
      <c r="F1909" s="6"/>
      <c r="G1909" s="7"/>
      <c r="H1909" s="6">
        <f t="shared" si="99"/>
        <v>1900</v>
      </c>
      <c r="I1909" s="6">
        <f t="shared" si="100"/>
        <v>1</v>
      </c>
      <c r="J1909" s="6">
        <f t="shared" si="101"/>
        <v>0</v>
      </c>
    </row>
    <row r="1910" spans="2:10" x14ac:dyDescent="0.15">
      <c r="B1910" s="10"/>
      <c r="C1910" s="4"/>
      <c r="D1910" s="4"/>
      <c r="E1910" s="5"/>
      <c r="F1910" s="6"/>
      <c r="G1910" s="7"/>
      <c r="H1910" s="6">
        <f t="shared" si="99"/>
        <v>1900</v>
      </c>
      <c r="I1910" s="6">
        <f t="shared" si="100"/>
        <v>1</v>
      </c>
      <c r="J1910" s="6">
        <f t="shared" si="101"/>
        <v>0</v>
      </c>
    </row>
    <row r="1911" spans="2:10" x14ac:dyDescent="0.15">
      <c r="B1911" s="10"/>
      <c r="C1911" s="4"/>
      <c r="D1911" s="4"/>
      <c r="E1911" s="5"/>
      <c r="F1911" s="6"/>
      <c r="G1911" s="7"/>
      <c r="H1911" s="6">
        <f t="shared" si="99"/>
        <v>1900</v>
      </c>
      <c r="I1911" s="6">
        <f t="shared" si="100"/>
        <v>1</v>
      </c>
      <c r="J1911" s="6">
        <f t="shared" si="101"/>
        <v>0</v>
      </c>
    </row>
    <row r="1912" spans="2:10" x14ac:dyDescent="0.15">
      <c r="B1912" s="10"/>
      <c r="C1912" s="4"/>
      <c r="D1912" s="4"/>
      <c r="E1912" s="5"/>
      <c r="F1912" s="6"/>
      <c r="G1912" s="7"/>
      <c r="H1912" s="6">
        <f t="shared" si="99"/>
        <v>1900</v>
      </c>
      <c r="I1912" s="6">
        <f t="shared" si="100"/>
        <v>1</v>
      </c>
      <c r="J1912" s="6">
        <f t="shared" si="101"/>
        <v>0</v>
      </c>
    </row>
    <row r="1913" spans="2:10" x14ac:dyDescent="0.15">
      <c r="B1913" s="10"/>
      <c r="C1913" s="4"/>
      <c r="D1913" s="4"/>
      <c r="E1913" s="5"/>
      <c r="F1913" s="6"/>
      <c r="G1913" s="7"/>
      <c r="H1913" s="6">
        <f t="shared" si="99"/>
        <v>1900</v>
      </c>
      <c r="I1913" s="6">
        <f t="shared" si="100"/>
        <v>1</v>
      </c>
      <c r="J1913" s="6">
        <f t="shared" si="101"/>
        <v>0</v>
      </c>
    </row>
    <row r="1914" spans="2:10" x14ac:dyDescent="0.15">
      <c r="B1914" s="10"/>
      <c r="C1914" s="4"/>
      <c r="D1914" s="4"/>
      <c r="E1914" s="5"/>
      <c r="F1914" s="6"/>
      <c r="G1914" s="7"/>
      <c r="H1914" s="6">
        <f t="shared" si="99"/>
        <v>1900</v>
      </c>
      <c r="I1914" s="6">
        <f t="shared" si="100"/>
        <v>1</v>
      </c>
      <c r="J1914" s="6">
        <f t="shared" si="101"/>
        <v>0</v>
      </c>
    </row>
    <row r="1915" spans="2:10" x14ac:dyDescent="0.15">
      <c r="B1915" s="10"/>
      <c r="C1915" s="4"/>
      <c r="D1915" s="4"/>
      <c r="E1915" s="5"/>
      <c r="F1915" s="6"/>
      <c r="G1915" s="7"/>
      <c r="H1915" s="6">
        <f t="shared" si="99"/>
        <v>1900</v>
      </c>
      <c r="I1915" s="6">
        <f t="shared" si="100"/>
        <v>1</v>
      </c>
      <c r="J1915" s="6">
        <f t="shared" si="101"/>
        <v>0</v>
      </c>
    </row>
    <row r="1916" spans="2:10" x14ac:dyDescent="0.15">
      <c r="B1916" s="10"/>
      <c r="C1916" s="4"/>
      <c r="D1916" s="4"/>
      <c r="E1916" s="5"/>
      <c r="F1916" s="6"/>
      <c r="G1916" s="7"/>
      <c r="H1916" s="6">
        <f t="shared" si="99"/>
        <v>1900</v>
      </c>
      <c r="I1916" s="6">
        <f t="shared" si="100"/>
        <v>1</v>
      </c>
      <c r="J1916" s="6">
        <f t="shared" si="101"/>
        <v>0</v>
      </c>
    </row>
    <row r="1917" spans="2:10" x14ac:dyDescent="0.15">
      <c r="B1917" s="10"/>
      <c r="C1917" s="4"/>
      <c r="D1917" s="4"/>
      <c r="E1917" s="5"/>
      <c r="F1917" s="6"/>
      <c r="G1917" s="7"/>
      <c r="H1917" s="6">
        <f t="shared" si="99"/>
        <v>1900</v>
      </c>
      <c r="I1917" s="6">
        <f t="shared" si="100"/>
        <v>1</v>
      </c>
      <c r="J1917" s="6">
        <f t="shared" si="101"/>
        <v>0</v>
      </c>
    </row>
    <row r="1918" spans="2:10" x14ac:dyDescent="0.15">
      <c r="B1918" s="10"/>
      <c r="C1918" s="4"/>
      <c r="D1918" s="4"/>
      <c r="E1918" s="5"/>
      <c r="F1918" s="6"/>
      <c r="G1918" s="7"/>
      <c r="H1918" s="6">
        <f t="shared" si="99"/>
        <v>1900</v>
      </c>
      <c r="I1918" s="6">
        <f t="shared" si="100"/>
        <v>1</v>
      </c>
      <c r="J1918" s="6">
        <f t="shared" si="101"/>
        <v>0</v>
      </c>
    </row>
    <row r="1919" spans="2:10" x14ac:dyDescent="0.15">
      <c r="B1919" s="10"/>
      <c r="C1919" s="4"/>
      <c r="D1919" s="4"/>
      <c r="E1919" s="5"/>
      <c r="F1919" s="6"/>
      <c r="G1919" s="7"/>
      <c r="H1919" s="6">
        <f t="shared" si="99"/>
        <v>1900</v>
      </c>
      <c r="I1919" s="6">
        <f t="shared" si="100"/>
        <v>1</v>
      </c>
      <c r="J1919" s="6">
        <f t="shared" si="101"/>
        <v>0</v>
      </c>
    </row>
    <row r="1920" spans="2:10" x14ac:dyDescent="0.15">
      <c r="B1920" s="10"/>
      <c r="C1920" s="4"/>
      <c r="D1920" s="4"/>
      <c r="E1920" s="5"/>
      <c r="F1920" s="6"/>
      <c r="G1920" s="7"/>
      <c r="H1920" s="6">
        <f t="shared" si="99"/>
        <v>1900</v>
      </c>
      <c r="I1920" s="6">
        <f t="shared" si="100"/>
        <v>1</v>
      </c>
      <c r="J1920" s="6">
        <f t="shared" si="101"/>
        <v>0</v>
      </c>
    </row>
    <row r="1921" spans="2:10" x14ac:dyDescent="0.15">
      <c r="B1921" s="10"/>
      <c r="C1921" s="4"/>
      <c r="D1921" s="4"/>
      <c r="E1921" s="5"/>
      <c r="F1921" s="6"/>
      <c r="G1921" s="7"/>
      <c r="H1921" s="6">
        <f t="shared" si="99"/>
        <v>1900</v>
      </c>
      <c r="I1921" s="6">
        <f t="shared" si="100"/>
        <v>1</v>
      </c>
      <c r="J1921" s="6">
        <f t="shared" si="101"/>
        <v>0</v>
      </c>
    </row>
    <row r="1922" spans="2:10" x14ac:dyDescent="0.15">
      <c r="B1922" s="10"/>
      <c r="C1922" s="4"/>
      <c r="D1922" s="4"/>
      <c r="E1922" s="5"/>
      <c r="F1922" s="6"/>
      <c r="G1922" s="7"/>
      <c r="H1922" s="6">
        <f t="shared" si="99"/>
        <v>1900</v>
      </c>
      <c r="I1922" s="6">
        <f t="shared" si="100"/>
        <v>1</v>
      </c>
      <c r="J1922" s="6">
        <f t="shared" si="101"/>
        <v>0</v>
      </c>
    </row>
    <row r="1923" spans="2:10" x14ac:dyDescent="0.15">
      <c r="B1923" s="10"/>
      <c r="C1923" s="4"/>
      <c r="D1923" s="4"/>
      <c r="E1923" s="5"/>
      <c r="F1923" s="6"/>
      <c r="G1923" s="7"/>
      <c r="H1923" s="6">
        <f t="shared" si="99"/>
        <v>1900</v>
      </c>
      <c r="I1923" s="6">
        <f t="shared" si="100"/>
        <v>1</v>
      </c>
      <c r="J1923" s="6">
        <f t="shared" si="101"/>
        <v>0</v>
      </c>
    </row>
    <row r="1924" spans="2:10" x14ac:dyDescent="0.15">
      <c r="B1924" s="10"/>
      <c r="C1924" s="4"/>
      <c r="D1924" s="4"/>
      <c r="E1924" s="5"/>
      <c r="F1924" s="6"/>
      <c r="G1924" s="7"/>
      <c r="H1924" s="6">
        <f t="shared" si="99"/>
        <v>1900</v>
      </c>
      <c r="I1924" s="6">
        <f t="shared" si="100"/>
        <v>1</v>
      </c>
      <c r="J1924" s="6">
        <f t="shared" si="101"/>
        <v>0</v>
      </c>
    </row>
    <row r="1925" spans="2:10" x14ac:dyDescent="0.15">
      <c r="B1925" s="10"/>
      <c r="C1925" s="4"/>
      <c r="D1925" s="4"/>
      <c r="E1925" s="5"/>
      <c r="F1925" s="6"/>
      <c r="G1925" s="7"/>
      <c r="H1925" s="6">
        <f t="shared" si="99"/>
        <v>1900</v>
      </c>
      <c r="I1925" s="6">
        <f t="shared" si="100"/>
        <v>1</v>
      </c>
      <c r="J1925" s="6">
        <f t="shared" si="101"/>
        <v>0</v>
      </c>
    </row>
    <row r="1926" spans="2:10" x14ac:dyDescent="0.15">
      <c r="B1926" s="10"/>
      <c r="C1926" s="4"/>
      <c r="D1926" s="4"/>
      <c r="E1926" s="5"/>
      <c r="F1926" s="6"/>
      <c r="G1926" s="7"/>
      <c r="H1926" s="6">
        <f t="shared" si="99"/>
        <v>1900</v>
      </c>
      <c r="I1926" s="6">
        <f t="shared" si="100"/>
        <v>1</v>
      </c>
      <c r="J1926" s="6">
        <f t="shared" si="101"/>
        <v>0</v>
      </c>
    </row>
    <row r="1927" spans="2:10" x14ac:dyDescent="0.15">
      <c r="B1927" s="10"/>
      <c r="C1927" s="4"/>
      <c r="D1927" s="4"/>
      <c r="E1927" s="5"/>
      <c r="F1927" s="6"/>
      <c r="G1927" s="7"/>
      <c r="H1927" s="6">
        <f t="shared" si="99"/>
        <v>1900</v>
      </c>
      <c r="I1927" s="6">
        <f t="shared" si="100"/>
        <v>1</v>
      </c>
      <c r="J1927" s="6">
        <f t="shared" si="101"/>
        <v>0</v>
      </c>
    </row>
    <row r="1928" spans="2:10" x14ac:dyDescent="0.15">
      <c r="B1928" s="10"/>
      <c r="C1928" s="4"/>
      <c r="D1928" s="4"/>
      <c r="E1928" s="5"/>
      <c r="F1928" s="6"/>
      <c r="G1928" s="7"/>
      <c r="H1928" s="6">
        <f t="shared" si="99"/>
        <v>1900</v>
      </c>
      <c r="I1928" s="6">
        <f t="shared" si="100"/>
        <v>1</v>
      </c>
      <c r="J1928" s="6">
        <f t="shared" si="101"/>
        <v>0</v>
      </c>
    </row>
  </sheetData>
  <autoFilter ref="B3:J1928" xr:uid="{C56B78CF-53E4-8B41-B12A-39451ABEA902}"/>
  <phoneticPr fontId="2" type="noConversion"/>
  <dataValidations count="1">
    <dataValidation type="list" allowBlank="1" showInputMessage="1" showErrorMessage="1" sqref="E4:E1200" xr:uid="{ED5AED84-B3FE-4C42-85EA-26A71DBE3F61}">
      <formula1>$O$2:$O$16</formula1>
    </dataValidation>
  </dataValidations>
  <pageMargins left="0.7" right="0.7" top="0.75" bottom="0.75" header="0.3" footer="0.3"/>
  <pageSetup scale="6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BAA2-FBBE-9D43-8138-E0D30FDCE45A}">
  <dimension ref="B2:M406"/>
  <sheetViews>
    <sheetView showGridLines="0" topLeftCell="A27" zoomScale="131" zoomScaleNormal="100" zoomScaleSheetLayoutView="157" workbookViewId="0">
      <selection activeCell="I58" sqref="I58"/>
    </sheetView>
  </sheetViews>
  <sheetFormatPr baseColWidth="10" defaultRowHeight="13" x14ac:dyDescent="0.15"/>
  <cols>
    <col min="1" max="1" width="2.3984375" customWidth="1"/>
    <col min="2" max="2" width="14.3984375" bestFit="1" customWidth="1"/>
    <col min="3" max="3" width="10.59765625" bestFit="1" customWidth="1"/>
    <col min="4" max="4" width="25.3984375" customWidth="1"/>
    <col min="5" max="5" width="10.59765625" customWidth="1"/>
    <col min="6" max="6" width="31.59765625" bestFit="1" customWidth="1"/>
    <col min="7" max="7" width="10.19921875" bestFit="1" customWidth="1"/>
    <col min="8" max="8" width="15.19921875" bestFit="1" customWidth="1"/>
    <col min="9" max="9" width="10.59765625" customWidth="1"/>
    <col min="10" max="10" width="17.59765625" bestFit="1" customWidth="1"/>
    <col min="11" max="12" width="31.59765625" bestFit="1" customWidth="1"/>
    <col min="13" max="13" width="17.59765625" bestFit="1" customWidth="1"/>
    <col min="14" max="15" width="15.19921875" bestFit="1" customWidth="1"/>
  </cols>
  <sheetData>
    <row r="2" spans="2:13" x14ac:dyDescent="0.15">
      <c r="B2" s="8" t="s">
        <v>82</v>
      </c>
      <c r="C2" t="s">
        <v>51</v>
      </c>
    </row>
    <row r="3" spans="2:13" x14ac:dyDescent="0.15">
      <c r="B3" s="8" t="s">
        <v>83</v>
      </c>
      <c r="C3" t="s">
        <v>51</v>
      </c>
      <c r="E3" s="8" t="s">
        <v>82</v>
      </c>
      <c r="F3" t="s">
        <v>51</v>
      </c>
    </row>
    <row r="4" spans="2:13" x14ac:dyDescent="0.15">
      <c r="B4" s="8" t="s">
        <v>84</v>
      </c>
      <c r="C4" t="s">
        <v>51</v>
      </c>
      <c r="E4" s="8" t="s">
        <v>83</v>
      </c>
      <c r="F4" t="s">
        <v>51</v>
      </c>
      <c r="J4" s="8" t="s">
        <v>82</v>
      </c>
      <c r="K4" t="s">
        <v>51</v>
      </c>
    </row>
    <row r="5" spans="2:13" x14ac:dyDescent="0.15">
      <c r="B5" s="8" t="s">
        <v>1</v>
      </c>
      <c r="C5" t="s">
        <v>51</v>
      </c>
      <c r="E5" s="8" t="s">
        <v>84</v>
      </c>
      <c r="F5" t="s">
        <v>51</v>
      </c>
      <c r="J5" s="8" t="s">
        <v>83</v>
      </c>
      <c r="K5" t="s">
        <v>51</v>
      </c>
    </row>
    <row r="6" spans="2:13" x14ac:dyDescent="0.15">
      <c r="B6" s="8" t="s">
        <v>0</v>
      </c>
      <c r="C6" s="2" t="s">
        <v>51</v>
      </c>
      <c r="E6" s="8" t="s">
        <v>1</v>
      </c>
      <c r="F6" t="s">
        <v>51</v>
      </c>
      <c r="J6" s="8" t="s">
        <v>84</v>
      </c>
      <c r="K6" t="s">
        <v>51</v>
      </c>
    </row>
    <row r="8" spans="2:13" x14ac:dyDescent="0.15">
      <c r="B8" s="8" t="s">
        <v>2</v>
      </c>
      <c r="C8" t="s">
        <v>404</v>
      </c>
      <c r="E8" s="8" t="s">
        <v>0</v>
      </c>
      <c r="F8" s="8" t="s">
        <v>2</v>
      </c>
      <c r="G8" t="s">
        <v>404</v>
      </c>
      <c r="J8" s="8" t="s">
        <v>0</v>
      </c>
      <c r="K8" s="8" t="s">
        <v>1</v>
      </c>
      <c r="L8" s="8" t="s">
        <v>2</v>
      </c>
      <c r="M8" t="s">
        <v>26</v>
      </c>
    </row>
    <row r="9" spans="2:13" x14ac:dyDescent="0.15">
      <c r="B9" t="s">
        <v>52</v>
      </c>
      <c r="C9" s="13">
        <v>89</v>
      </c>
      <c r="E9" s="2">
        <v>1</v>
      </c>
      <c r="F9" t="s">
        <v>17</v>
      </c>
      <c r="G9" s="13">
        <v>10</v>
      </c>
      <c r="J9" s="2">
        <v>1</v>
      </c>
      <c r="K9" t="s">
        <v>54</v>
      </c>
      <c r="L9" t="s">
        <v>17</v>
      </c>
      <c r="M9" s="13">
        <v>5</v>
      </c>
    </row>
    <row r="10" spans="2:13" x14ac:dyDescent="0.15">
      <c r="B10" t="s">
        <v>426</v>
      </c>
      <c r="C10" s="13">
        <v>74</v>
      </c>
      <c r="E10" s="2"/>
      <c r="F10" t="s">
        <v>8</v>
      </c>
      <c r="G10" s="13">
        <v>1</v>
      </c>
      <c r="J10" s="2"/>
      <c r="L10" t="s">
        <v>18</v>
      </c>
      <c r="M10" s="13">
        <v>1</v>
      </c>
    </row>
    <row r="11" spans="2:13" x14ac:dyDescent="0.15">
      <c r="B11" t="s">
        <v>17</v>
      </c>
      <c r="C11" s="13">
        <v>73</v>
      </c>
      <c r="E11" s="2"/>
      <c r="F11" t="s">
        <v>18</v>
      </c>
      <c r="G11" s="13">
        <v>1</v>
      </c>
      <c r="J11" s="2"/>
      <c r="L11" t="s">
        <v>20</v>
      </c>
      <c r="M11" s="13">
        <v>1</v>
      </c>
    </row>
    <row r="12" spans="2:13" x14ac:dyDescent="0.15">
      <c r="B12" t="s">
        <v>18</v>
      </c>
      <c r="C12" s="13">
        <v>56</v>
      </c>
      <c r="E12" s="2"/>
      <c r="F12" t="s">
        <v>20</v>
      </c>
      <c r="G12" s="13">
        <v>4</v>
      </c>
      <c r="J12" s="2"/>
      <c r="L12" t="s">
        <v>52</v>
      </c>
      <c r="M12" s="13">
        <v>2</v>
      </c>
    </row>
    <row r="13" spans="2:13" x14ac:dyDescent="0.15">
      <c r="B13" t="s">
        <v>20</v>
      </c>
      <c r="C13" s="13">
        <v>37</v>
      </c>
      <c r="E13" s="2"/>
      <c r="F13" t="s">
        <v>13</v>
      </c>
      <c r="G13" s="13">
        <v>2</v>
      </c>
      <c r="J13" s="2"/>
      <c r="L13" t="s">
        <v>426</v>
      </c>
      <c r="M13" s="13">
        <v>1</v>
      </c>
    </row>
    <row r="14" spans="2:13" x14ac:dyDescent="0.15">
      <c r="B14" t="s">
        <v>12</v>
      </c>
      <c r="C14" s="13">
        <v>32</v>
      </c>
      <c r="E14" s="2"/>
      <c r="F14" t="s">
        <v>52</v>
      </c>
      <c r="G14" s="13">
        <v>2</v>
      </c>
      <c r="J14" s="2"/>
      <c r="K14" s="9" t="s">
        <v>78</v>
      </c>
      <c r="L14" s="9"/>
      <c r="M14" s="14">
        <v>10</v>
      </c>
    </row>
    <row r="15" spans="2:13" x14ac:dyDescent="0.15">
      <c r="B15" t="s">
        <v>8</v>
      </c>
      <c r="C15" s="13">
        <v>30</v>
      </c>
      <c r="E15" s="2"/>
      <c r="F15" t="s">
        <v>426</v>
      </c>
      <c r="G15" s="13">
        <v>2</v>
      </c>
      <c r="J15" s="2"/>
      <c r="K15" t="s">
        <v>65</v>
      </c>
      <c r="L15" t="s">
        <v>17</v>
      </c>
      <c r="M15" s="13">
        <v>5</v>
      </c>
    </row>
    <row r="16" spans="2:13" x14ac:dyDescent="0.15">
      <c r="B16" t="s">
        <v>13</v>
      </c>
      <c r="C16" s="13">
        <v>28</v>
      </c>
      <c r="E16" t="s">
        <v>80</v>
      </c>
      <c r="G16" s="13">
        <v>22</v>
      </c>
      <c r="J16" s="2"/>
      <c r="L16" t="s">
        <v>8</v>
      </c>
      <c r="M16" s="13">
        <v>1</v>
      </c>
    </row>
    <row r="17" spans="2:13" x14ac:dyDescent="0.15">
      <c r="B17" t="s">
        <v>7</v>
      </c>
      <c r="C17" s="13">
        <v>23</v>
      </c>
      <c r="E17" s="2">
        <v>2</v>
      </c>
      <c r="F17" t="s">
        <v>17</v>
      </c>
      <c r="G17" s="13">
        <v>4</v>
      </c>
      <c r="J17" s="2"/>
      <c r="L17" t="s">
        <v>20</v>
      </c>
      <c r="M17" s="13">
        <v>3</v>
      </c>
    </row>
    <row r="18" spans="2:13" x14ac:dyDescent="0.15">
      <c r="B18" t="s">
        <v>10</v>
      </c>
      <c r="C18" s="13">
        <v>19</v>
      </c>
      <c r="E18" s="2"/>
      <c r="F18" t="s">
        <v>10</v>
      </c>
      <c r="G18" s="13">
        <v>1</v>
      </c>
      <c r="J18" s="2"/>
      <c r="L18" t="s">
        <v>13</v>
      </c>
      <c r="M18" s="13">
        <v>2</v>
      </c>
    </row>
    <row r="19" spans="2:13" x14ac:dyDescent="0.15">
      <c r="B19" t="s">
        <v>19</v>
      </c>
      <c r="C19" s="13">
        <v>18</v>
      </c>
      <c r="E19" s="2"/>
      <c r="F19" t="s">
        <v>8</v>
      </c>
      <c r="G19" s="13">
        <v>1</v>
      </c>
      <c r="J19" s="2"/>
      <c r="L19" t="s">
        <v>426</v>
      </c>
      <c r="M19" s="13">
        <v>1</v>
      </c>
    </row>
    <row r="20" spans="2:13" x14ac:dyDescent="0.15">
      <c r="B20" t="s">
        <v>9</v>
      </c>
      <c r="C20" s="13">
        <v>16</v>
      </c>
      <c r="E20" s="2"/>
      <c r="F20" t="s">
        <v>18</v>
      </c>
      <c r="G20" s="13">
        <v>2</v>
      </c>
      <c r="J20" s="2"/>
      <c r="K20" s="9" t="s">
        <v>79</v>
      </c>
      <c r="L20" s="9"/>
      <c r="M20" s="14">
        <v>12</v>
      </c>
    </row>
    <row r="21" spans="2:13" x14ac:dyDescent="0.15">
      <c r="B21" t="s">
        <v>14</v>
      </c>
      <c r="C21" s="13">
        <v>15</v>
      </c>
      <c r="E21" s="2"/>
      <c r="F21" t="s">
        <v>11</v>
      </c>
      <c r="G21" s="13">
        <v>1</v>
      </c>
      <c r="J21" t="s">
        <v>80</v>
      </c>
      <c r="M21" s="13">
        <v>22</v>
      </c>
    </row>
    <row r="22" spans="2:13" x14ac:dyDescent="0.15">
      <c r="B22" t="s">
        <v>11</v>
      </c>
      <c r="C22" s="13">
        <v>14</v>
      </c>
      <c r="E22" s="2"/>
      <c r="F22" t="s">
        <v>13</v>
      </c>
      <c r="G22" s="13">
        <v>1</v>
      </c>
      <c r="J22" s="2">
        <v>2</v>
      </c>
      <c r="K22" t="s">
        <v>297</v>
      </c>
      <c r="L22" t="s">
        <v>17</v>
      </c>
      <c r="M22" s="13">
        <v>2</v>
      </c>
    </row>
    <row r="23" spans="2:13" x14ac:dyDescent="0.15">
      <c r="B23" t="s">
        <v>25</v>
      </c>
      <c r="C23" s="13">
        <v>524</v>
      </c>
      <c r="E23" s="2"/>
      <c r="F23" t="s">
        <v>426</v>
      </c>
      <c r="G23" s="13">
        <v>5</v>
      </c>
      <c r="J23" s="2"/>
      <c r="L23" t="s">
        <v>11</v>
      </c>
      <c r="M23" s="13">
        <v>1</v>
      </c>
    </row>
    <row r="24" spans="2:13" x14ac:dyDescent="0.15">
      <c r="E24" t="s">
        <v>387</v>
      </c>
      <c r="G24" s="13">
        <v>15</v>
      </c>
      <c r="J24" s="2"/>
      <c r="L24" t="s">
        <v>13</v>
      </c>
      <c r="M24" s="13">
        <v>1</v>
      </c>
    </row>
    <row r="25" spans="2:13" x14ac:dyDescent="0.15">
      <c r="E25" s="2">
        <v>3</v>
      </c>
      <c r="F25" t="s">
        <v>18</v>
      </c>
      <c r="G25" s="13">
        <v>1</v>
      </c>
      <c r="J25" s="2"/>
      <c r="L25" t="s">
        <v>426</v>
      </c>
      <c r="M25" s="13">
        <v>2</v>
      </c>
    </row>
    <row r="26" spans="2:13" x14ac:dyDescent="0.15">
      <c r="E26" s="2"/>
      <c r="F26" t="s">
        <v>20</v>
      </c>
      <c r="G26" s="13">
        <v>1</v>
      </c>
      <c r="J26" s="2"/>
      <c r="K26" s="9" t="s">
        <v>392</v>
      </c>
      <c r="L26" s="9"/>
      <c r="M26" s="14">
        <v>6</v>
      </c>
    </row>
    <row r="27" spans="2:13" x14ac:dyDescent="0.15">
      <c r="E27" s="2"/>
      <c r="F27" t="s">
        <v>52</v>
      </c>
      <c r="G27" s="13">
        <v>4</v>
      </c>
      <c r="J27" s="2"/>
      <c r="K27" t="s">
        <v>304</v>
      </c>
      <c r="L27" t="s">
        <v>17</v>
      </c>
      <c r="M27" s="13">
        <v>2</v>
      </c>
    </row>
    <row r="28" spans="2:13" x14ac:dyDescent="0.15">
      <c r="E28" s="2"/>
      <c r="F28" t="s">
        <v>426</v>
      </c>
      <c r="G28" s="13">
        <v>1</v>
      </c>
      <c r="J28" s="2"/>
      <c r="L28" t="s">
        <v>8</v>
      </c>
      <c r="M28" s="13">
        <v>1</v>
      </c>
    </row>
    <row r="29" spans="2:13" x14ac:dyDescent="0.15">
      <c r="E29" t="s">
        <v>388</v>
      </c>
      <c r="G29" s="13">
        <v>7</v>
      </c>
      <c r="J29" s="2"/>
      <c r="L29" t="s">
        <v>18</v>
      </c>
      <c r="M29" s="13">
        <v>2</v>
      </c>
    </row>
    <row r="30" spans="2:13" x14ac:dyDescent="0.15">
      <c r="E30" s="2">
        <v>4</v>
      </c>
      <c r="F30" t="s">
        <v>17</v>
      </c>
      <c r="G30" s="13">
        <v>2</v>
      </c>
      <c r="J30" s="2"/>
      <c r="L30" t="s">
        <v>426</v>
      </c>
      <c r="M30" s="13">
        <v>1</v>
      </c>
    </row>
    <row r="31" spans="2:13" x14ac:dyDescent="0.15">
      <c r="E31" s="2"/>
      <c r="F31" t="s">
        <v>8</v>
      </c>
      <c r="G31" s="13">
        <v>1</v>
      </c>
      <c r="J31" s="2"/>
      <c r="K31" s="9" t="s">
        <v>393</v>
      </c>
      <c r="L31" s="9"/>
      <c r="M31" s="14">
        <v>6</v>
      </c>
    </row>
    <row r="32" spans="2:13" x14ac:dyDescent="0.15">
      <c r="E32" s="2"/>
      <c r="F32" t="s">
        <v>18</v>
      </c>
      <c r="G32" s="13">
        <v>1</v>
      </c>
      <c r="J32" s="2"/>
      <c r="K32" t="s">
        <v>305</v>
      </c>
      <c r="L32" t="s">
        <v>10</v>
      </c>
      <c r="M32" s="13">
        <v>1</v>
      </c>
    </row>
    <row r="33" spans="2:13" x14ac:dyDescent="0.15">
      <c r="E33" s="2"/>
      <c r="F33" t="s">
        <v>20</v>
      </c>
      <c r="G33" s="13">
        <v>3</v>
      </c>
      <c r="J33" s="2"/>
      <c r="L33" t="s">
        <v>426</v>
      </c>
      <c r="M33" s="13">
        <v>2</v>
      </c>
    </row>
    <row r="34" spans="2:13" x14ac:dyDescent="0.15">
      <c r="E34" s="2"/>
      <c r="F34" t="s">
        <v>11</v>
      </c>
      <c r="G34" s="13">
        <v>1</v>
      </c>
      <c r="J34" s="2"/>
      <c r="K34" s="9" t="s">
        <v>394</v>
      </c>
      <c r="L34" s="9"/>
      <c r="M34" s="14">
        <v>3</v>
      </c>
    </row>
    <row r="35" spans="2:13" x14ac:dyDescent="0.15">
      <c r="B35" s="8" t="s">
        <v>82</v>
      </c>
      <c r="C35" t="s">
        <v>51</v>
      </c>
      <c r="E35" s="2"/>
      <c r="F35" t="s">
        <v>13</v>
      </c>
      <c r="G35" s="13">
        <v>1</v>
      </c>
      <c r="J35" t="s">
        <v>387</v>
      </c>
      <c r="M35" s="13">
        <v>15</v>
      </c>
    </row>
    <row r="36" spans="2:13" x14ac:dyDescent="0.15">
      <c r="B36" s="8" t="s">
        <v>83</v>
      </c>
      <c r="C36" t="s">
        <v>51</v>
      </c>
      <c r="E36" s="2"/>
      <c r="F36" t="s">
        <v>52</v>
      </c>
      <c r="G36" s="13">
        <v>2</v>
      </c>
      <c r="J36" s="2">
        <v>3</v>
      </c>
      <c r="K36" t="s">
        <v>327</v>
      </c>
      <c r="L36" t="s">
        <v>20</v>
      </c>
      <c r="M36" s="13">
        <v>1</v>
      </c>
    </row>
    <row r="37" spans="2:13" x14ac:dyDescent="0.15">
      <c r="B37" s="8" t="s">
        <v>84</v>
      </c>
      <c r="C37" t="s">
        <v>51</v>
      </c>
      <c r="E37" s="2"/>
      <c r="F37" t="s">
        <v>426</v>
      </c>
      <c r="G37" s="13">
        <v>1</v>
      </c>
      <c r="J37" s="2"/>
      <c r="L37" t="s">
        <v>52</v>
      </c>
      <c r="M37" s="13">
        <v>1</v>
      </c>
    </row>
    <row r="38" spans="2:13" x14ac:dyDescent="0.15">
      <c r="B38" s="8" t="s">
        <v>1</v>
      </c>
      <c r="C38" t="s">
        <v>51</v>
      </c>
      <c r="E38" t="s">
        <v>670</v>
      </c>
      <c r="G38" s="13">
        <v>12</v>
      </c>
      <c r="J38" s="2"/>
      <c r="L38" t="s">
        <v>426</v>
      </c>
      <c r="M38" s="13">
        <v>1</v>
      </c>
    </row>
    <row r="39" spans="2:13" x14ac:dyDescent="0.15">
      <c r="B39" s="8" t="s">
        <v>2</v>
      </c>
      <c r="C39" t="s">
        <v>51</v>
      </c>
      <c r="E39" s="2">
        <v>5</v>
      </c>
      <c r="F39" t="s">
        <v>17</v>
      </c>
      <c r="G39" s="13">
        <v>2</v>
      </c>
      <c r="J39" s="2"/>
      <c r="K39" s="9" t="s">
        <v>395</v>
      </c>
      <c r="L39" s="9"/>
      <c r="M39" s="14">
        <v>3</v>
      </c>
    </row>
    <row r="40" spans="2:13" x14ac:dyDescent="0.15">
      <c r="E40" s="2"/>
      <c r="F40" t="s">
        <v>12</v>
      </c>
      <c r="G40" s="13">
        <v>1</v>
      </c>
      <c r="J40" s="2"/>
      <c r="K40" t="s">
        <v>335</v>
      </c>
      <c r="L40" t="s">
        <v>18</v>
      </c>
      <c r="M40" s="13">
        <v>1</v>
      </c>
    </row>
    <row r="41" spans="2:13" x14ac:dyDescent="0.15">
      <c r="B41" s="8" t="s">
        <v>0</v>
      </c>
      <c r="C41" t="s">
        <v>404</v>
      </c>
      <c r="E41" s="2"/>
      <c r="F41" t="s">
        <v>18</v>
      </c>
      <c r="G41" s="13">
        <v>1</v>
      </c>
      <c r="J41" s="2"/>
      <c r="L41" t="s">
        <v>52</v>
      </c>
      <c r="M41" s="13">
        <v>3</v>
      </c>
    </row>
    <row r="42" spans="2:13" x14ac:dyDescent="0.15">
      <c r="B42" s="2">
        <v>1</v>
      </c>
      <c r="C42" s="13">
        <v>22</v>
      </c>
      <c r="E42" s="2"/>
      <c r="F42" t="s">
        <v>52</v>
      </c>
      <c r="G42" s="13">
        <v>3</v>
      </c>
      <c r="J42" s="2"/>
      <c r="K42" s="9" t="s">
        <v>405</v>
      </c>
      <c r="L42" s="9"/>
      <c r="M42" s="14">
        <v>4</v>
      </c>
    </row>
    <row r="43" spans="2:13" x14ac:dyDescent="0.15">
      <c r="B43" s="2">
        <v>2</v>
      </c>
      <c r="C43" s="13">
        <v>15</v>
      </c>
      <c r="E43" s="2"/>
      <c r="F43" t="s">
        <v>14</v>
      </c>
      <c r="G43" s="13">
        <v>2</v>
      </c>
      <c r="J43" t="s">
        <v>388</v>
      </c>
      <c r="M43" s="13">
        <v>7</v>
      </c>
    </row>
    <row r="44" spans="2:13" x14ac:dyDescent="0.15">
      <c r="B44" s="2">
        <v>3</v>
      </c>
      <c r="C44" s="13">
        <v>7</v>
      </c>
      <c r="E44" t="s">
        <v>673</v>
      </c>
      <c r="G44" s="13">
        <v>9</v>
      </c>
      <c r="J44" s="2">
        <v>4</v>
      </c>
      <c r="K44" t="s">
        <v>648</v>
      </c>
      <c r="L44" t="s">
        <v>17</v>
      </c>
      <c r="M44" s="13">
        <v>1</v>
      </c>
    </row>
    <row r="45" spans="2:13" x14ac:dyDescent="0.15">
      <c r="B45" s="2">
        <v>4</v>
      </c>
      <c r="C45" s="13">
        <v>12</v>
      </c>
      <c r="E45" s="2">
        <v>6</v>
      </c>
      <c r="F45" t="s">
        <v>19</v>
      </c>
      <c r="G45" s="13">
        <v>1</v>
      </c>
      <c r="J45" s="2"/>
      <c r="L45" t="s">
        <v>8</v>
      </c>
      <c r="M45" s="13">
        <v>1</v>
      </c>
    </row>
    <row r="46" spans="2:13" x14ac:dyDescent="0.15">
      <c r="B46" s="2">
        <v>5</v>
      </c>
      <c r="C46" s="13">
        <v>9</v>
      </c>
      <c r="E46" s="2"/>
      <c r="F46" t="s">
        <v>17</v>
      </c>
      <c r="G46" s="13">
        <v>6</v>
      </c>
      <c r="J46" s="2"/>
      <c r="L46" t="s">
        <v>18</v>
      </c>
      <c r="M46" s="13">
        <v>1</v>
      </c>
    </row>
    <row r="47" spans="2:13" x14ac:dyDescent="0.15">
      <c r="B47" s="2">
        <v>6</v>
      </c>
      <c r="C47" s="13">
        <v>30</v>
      </c>
      <c r="E47" s="2"/>
      <c r="F47" t="s">
        <v>12</v>
      </c>
      <c r="G47" s="13">
        <v>2</v>
      </c>
      <c r="J47" s="2"/>
      <c r="L47" t="s">
        <v>20</v>
      </c>
      <c r="M47" s="13">
        <v>1</v>
      </c>
    </row>
    <row r="48" spans="2:13" x14ac:dyDescent="0.15">
      <c r="B48" s="2">
        <v>7</v>
      </c>
      <c r="C48" s="13">
        <v>14</v>
      </c>
      <c r="E48" s="2"/>
      <c r="F48" t="s">
        <v>10</v>
      </c>
      <c r="G48" s="13">
        <v>1</v>
      </c>
      <c r="J48" s="2"/>
      <c r="L48" t="s">
        <v>11</v>
      </c>
      <c r="M48" s="13">
        <v>1</v>
      </c>
    </row>
    <row r="49" spans="2:13" x14ac:dyDescent="0.15">
      <c r="B49" s="2">
        <v>8</v>
      </c>
      <c r="C49" s="13">
        <v>14</v>
      </c>
      <c r="E49" s="2"/>
      <c r="F49" t="s">
        <v>8</v>
      </c>
      <c r="G49" s="13">
        <v>2</v>
      </c>
      <c r="J49" s="2"/>
      <c r="L49" t="s">
        <v>52</v>
      </c>
      <c r="M49" s="13">
        <v>1</v>
      </c>
    </row>
    <row r="50" spans="2:13" x14ac:dyDescent="0.15">
      <c r="B50" s="2">
        <v>9</v>
      </c>
      <c r="C50" s="13">
        <v>19</v>
      </c>
      <c r="E50" s="2"/>
      <c r="F50" t="s">
        <v>20</v>
      </c>
      <c r="G50" s="13">
        <v>6</v>
      </c>
      <c r="J50" s="2"/>
      <c r="L50" t="s">
        <v>426</v>
      </c>
      <c r="M50" s="13">
        <v>1</v>
      </c>
    </row>
    <row r="51" spans="2:13" x14ac:dyDescent="0.15">
      <c r="B51" s="2">
        <v>10</v>
      </c>
      <c r="C51" s="13">
        <v>30</v>
      </c>
      <c r="E51" s="2"/>
      <c r="F51" t="s">
        <v>52</v>
      </c>
      <c r="G51" s="13">
        <v>3</v>
      </c>
      <c r="J51" s="2"/>
      <c r="K51" s="9" t="s">
        <v>667</v>
      </c>
      <c r="L51" s="9"/>
      <c r="M51" s="14">
        <v>7</v>
      </c>
    </row>
    <row r="52" spans="2:13" x14ac:dyDescent="0.15">
      <c r="B52" s="2">
        <v>11</v>
      </c>
      <c r="C52" s="13">
        <v>10</v>
      </c>
      <c r="E52" s="2"/>
      <c r="F52" t="s">
        <v>9</v>
      </c>
      <c r="G52" s="13">
        <v>5</v>
      </c>
      <c r="J52" s="2"/>
      <c r="K52" t="s">
        <v>651</v>
      </c>
      <c r="L52" t="s">
        <v>17</v>
      </c>
      <c r="M52" s="13">
        <v>1</v>
      </c>
    </row>
    <row r="53" spans="2:13" x14ac:dyDescent="0.15">
      <c r="B53" s="2">
        <v>12</v>
      </c>
      <c r="C53" s="13">
        <v>26</v>
      </c>
      <c r="E53" s="2"/>
      <c r="F53" t="s">
        <v>426</v>
      </c>
      <c r="G53" s="13">
        <v>4</v>
      </c>
      <c r="J53" s="2"/>
      <c r="L53" t="s">
        <v>13</v>
      </c>
      <c r="M53" s="13">
        <v>1</v>
      </c>
    </row>
    <row r="54" spans="2:13" x14ac:dyDescent="0.15">
      <c r="B54" s="2">
        <v>13</v>
      </c>
      <c r="C54" s="13">
        <v>19</v>
      </c>
      <c r="E54" t="s">
        <v>389</v>
      </c>
      <c r="G54" s="13">
        <v>30</v>
      </c>
      <c r="J54" s="2"/>
      <c r="K54" s="9" t="s">
        <v>668</v>
      </c>
      <c r="L54" s="9"/>
      <c r="M54" s="14">
        <v>2</v>
      </c>
    </row>
    <row r="55" spans="2:13" x14ac:dyDescent="0.15">
      <c r="B55" s="2">
        <v>14</v>
      </c>
      <c r="C55" s="13">
        <v>28</v>
      </c>
      <c r="E55" s="2">
        <v>7</v>
      </c>
      <c r="F55" t="s">
        <v>17</v>
      </c>
      <c r="G55" s="13">
        <v>1</v>
      </c>
      <c r="J55" s="2"/>
      <c r="K55" t="s">
        <v>655</v>
      </c>
      <c r="L55" t="s">
        <v>20</v>
      </c>
      <c r="M55" s="13">
        <v>2</v>
      </c>
    </row>
    <row r="56" spans="2:13" x14ac:dyDescent="0.15">
      <c r="B56" s="2">
        <v>15</v>
      </c>
      <c r="C56" s="13">
        <v>58</v>
      </c>
      <c r="E56" s="2"/>
      <c r="F56" t="s">
        <v>12</v>
      </c>
      <c r="G56" s="13">
        <v>4</v>
      </c>
      <c r="J56" s="2"/>
      <c r="L56" t="s">
        <v>52</v>
      </c>
      <c r="M56" s="13">
        <v>1</v>
      </c>
    </row>
    <row r="57" spans="2:13" x14ac:dyDescent="0.15">
      <c r="B57" s="2">
        <v>16</v>
      </c>
      <c r="C57" s="13">
        <v>28</v>
      </c>
      <c r="E57" s="2"/>
      <c r="F57" t="s">
        <v>20</v>
      </c>
      <c r="G57" s="13">
        <v>2</v>
      </c>
      <c r="J57" s="2"/>
      <c r="K57" s="9" t="s">
        <v>669</v>
      </c>
      <c r="L57" s="9"/>
      <c r="M57" s="14">
        <v>3</v>
      </c>
    </row>
    <row r="58" spans="2:13" x14ac:dyDescent="0.15">
      <c r="B58" s="2">
        <v>17</v>
      </c>
      <c r="C58" s="13">
        <v>19</v>
      </c>
      <c r="E58" s="2"/>
      <c r="F58" t="s">
        <v>13</v>
      </c>
      <c r="G58" s="13">
        <v>2</v>
      </c>
      <c r="J58" t="s">
        <v>670</v>
      </c>
      <c r="M58" s="13">
        <v>12</v>
      </c>
    </row>
    <row r="59" spans="2:13" x14ac:dyDescent="0.15">
      <c r="B59" s="2">
        <v>18</v>
      </c>
      <c r="C59" s="13">
        <v>46</v>
      </c>
      <c r="E59" s="2"/>
      <c r="F59" t="s">
        <v>52</v>
      </c>
      <c r="G59" s="13">
        <v>2</v>
      </c>
      <c r="J59" s="2">
        <v>5</v>
      </c>
      <c r="K59" t="s">
        <v>661</v>
      </c>
      <c r="L59" t="s">
        <v>17</v>
      </c>
      <c r="M59" s="13">
        <v>2</v>
      </c>
    </row>
    <row r="60" spans="2:13" x14ac:dyDescent="0.15">
      <c r="B60" s="2">
        <v>19</v>
      </c>
      <c r="C60" s="13">
        <v>27</v>
      </c>
      <c r="E60" s="2"/>
      <c r="F60" t="s">
        <v>7</v>
      </c>
      <c r="G60" s="13">
        <v>1</v>
      </c>
      <c r="J60" s="2"/>
      <c r="L60" t="s">
        <v>18</v>
      </c>
      <c r="M60" s="13">
        <v>1</v>
      </c>
    </row>
    <row r="61" spans="2:13" x14ac:dyDescent="0.15">
      <c r="B61" s="2">
        <v>20</v>
      </c>
      <c r="C61" s="13">
        <v>30</v>
      </c>
      <c r="E61" s="2"/>
      <c r="F61" t="s">
        <v>426</v>
      </c>
      <c r="G61" s="13">
        <v>2</v>
      </c>
      <c r="J61" s="2"/>
      <c r="L61" t="s">
        <v>52</v>
      </c>
      <c r="M61" s="13">
        <v>2</v>
      </c>
    </row>
    <row r="62" spans="2:13" x14ac:dyDescent="0.15">
      <c r="B62" s="2">
        <v>21</v>
      </c>
      <c r="C62" s="13">
        <v>44</v>
      </c>
      <c r="E62" t="s">
        <v>597</v>
      </c>
      <c r="G62" s="13">
        <v>14</v>
      </c>
      <c r="J62" s="2"/>
      <c r="K62" s="9" t="s">
        <v>671</v>
      </c>
      <c r="L62" s="9"/>
      <c r="M62" s="14">
        <v>5</v>
      </c>
    </row>
    <row r="63" spans="2:13" x14ac:dyDescent="0.15">
      <c r="B63" s="2">
        <v>22</v>
      </c>
      <c r="C63" s="13">
        <v>17</v>
      </c>
      <c r="E63" s="2">
        <v>8</v>
      </c>
      <c r="F63" t="s">
        <v>12</v>
      </c>
      <c r="G63" s="13">
        <v>2</v>
      </c>
      <c r="J63" s="2"/>
      <c r="K63" t="s">
        <v>666</v>
      </c>
      <c r="L63" t="s">
        <v>12</v>
      </c>
      <c r="M63" s="13">
        <v>1</v>
      </c>
    </row>
    <row r="64" spans="2:13" x14ac:dyDescent="0.15">
      <c r="B64" t="s">
        <v>25</v>
      </c>
      <c r="C64" s="13">
        <v>524</v>
      </c>
      <c r="E64" s="2"/>
      <c r="F64" t="s">
        <v>8</v>
      </c>
      <c r="G64" s="13">
        <v>1</v>
      </c>
      <c r="J64" s="2"/>
      <c r="L64" t="s">
        <v>52</v>
      </c>
      <c r="M64" s="13">
        <v>1</v>
      </c>
    </row>
    <row r="65" spans="5:13" x14ac:dyDescent="0.15">
      <c r="E65" s="2"/>
      <c r="F65" t="s">
        <v>20</v>
      </c>
      <c r="G65" s="13">
        <v>2</v>
      </c>
      <c r="J65" s="2"/>
      <c r="L65" t="s">
        <v>14</v>
      </c>
      <c r="M65" s="13">
        <v>2</v>
      </c>
    </row>
    <row r="66" spans="5:13" x14ac:dyDescent="0.15">
      <c r="E66" s="2"/>
      <c r="F66" t="s">
        <v>52</v>
      </c>
      <c r="G66" s="13">
        <v>6</v>
      </c>
      <c r="J66" s="2"/>
      <c r="K66" s="9" t="s">
        <v>672</v>
      </c>
      <c r="L66" s="9"/>
      <c r="M66" s="14">
        <v>4</v>
      </c>
    </row>
    <row r="67" spans="5:13" x14ac:dyDescent="0.15">
      <c r="E67" s="2"/>
      <c r="F67" t="s">
        <v>7</v>
      </c>
      <c r="G67" s="13">
        <v>1</v>
      </c>
      <c r="J67" t="s">
        <v>673</v>
      </c>
      <c r="M67" s="13">
        <v>9</v>
      </c>
    </row>
    <row r="68" spans="5:13" x14ac:dyDescent="0.15">
      <c r="E68" s="2"/>
      <c r="F68" t="s">
        <v>426</v>
      </c>
      <c r="G68" s="13">
        <v>2</v>
      </c>
      <c r="J68" s="2">
        <v>6</v>
      </c>
      <c r="K68" t="s">
        <v>356</v>
      </c>
      <c r="L68" t="s">
        <v>17</v>
      </c>
      <c r="M68" s="13">
        <v>3</v>
      </c>
    </row>
    <row r="69" spans="5:13" x14ac:dyDescent="0.15">
      <c r="E69" t="s">
        <v>390</v>
      </c>
      <c r="G69" s="13">
        <v>14</v>
      </c>
      <c r="J69" s="2"/>
      <c r="L69" t="s">
        <v>12</v>
      </c>
      <c r="M69" s="13">
        <v>1</v>
      </c>
    </row>
    <row r="70" spans="5:13" x14ac:dyDescent="0.15">
      <c r="E70" s="2">
        <v>9</v>
      </c>
      <c r="F70" t="s">
        <v>17</v>
      </c>
      <c r="G70" s="13">
        <v>2</v>
      </c>
      <c r="J70" s="2"/>
      <c r="L70" t="s">
        <v>8</v>
      </c>
      <c r="M70" s="13">
        <v>1</v>
      </c>
    </row>
    <row r="71" spans="5:13" x14ac:dyDescent="0.15">
      <c r="E71" s="2"/>
      <c r="F71" t="s">
        <v>12</v>
      </c>
      <c r="G71" s="13">
        <v>1</v>
      </c>
      <c r="J71" s="2"/>
      <c r="L71" t="s">
        <v>20</v>
      </c>
      <c r="M71" s="13">
        <v>4</v>
      </c>
    </row>
    <row r="72" spans="5:13" x14ac:dyDescent="0.15">
      <c r="E72" s="2"/>
      <c r="F72" t="s">
        <v>10</v>
      </c>
      <c r="G72" s="13">
        <v>2</v>
      </c>
      <c r="J72" s="2"/>
      <c r="L72" t="s">
        <v>52</v>
      </c>
      <c r="M72" s="13">
        <v>2</v>
      </c>
    </row>
    <row r="73" spans="5:13" x14ac:dyDescent="0.15">
      <c r="E73" s="2"/>
      <c r="F73" t="s">
        <v>8</v>
      </c>
      <c r="G73" s="13">
        <v>2</v>
      </c>
      <c r="J73" s="2"/>
      <c r="L73" t="s">
        <v>9</v>
      </c>
      <c r="M73" s="13">
        <v>3</v>
      </c>
    </row>
    <row r="74" spans="5:13" x14ac:dyDescent="0.15">
      <c r="E74" s="2"/>
      <c r="F74" t="s">
        <v>18</v>
      </c>
      <c r="G74" s="13">
        <v>2</v>
      </c>
      <c r="J74" s="2"/>
      <c r="L74" t="s">
        <v>426</v>
      </c>
      <c r="M74" s="13">
        <v>1</v>
      </c>
    </row>
    <row r="75" spans="5:13" x14ac:dyDescent="0.15">
      <c r="E75" s="2"/>
      <c r="F75" t="s">
        <v>13</v>
      </c>
      <c r="G75" s="13">
        <v>2</v>
      </c>
      <c r="J75" s="2"/>
      <c r="K75" s="9" t="s">
        <v>396</v>
      </c>
      <c r="L75" s="9"/>
      <c r="M75" s="14">
        <v>15</v>
      </c>
    </row>
    <row r="76" spans="5:13" x14ac:dyDescent="0.15">
      <c r="E76" s="2"/>
      <c r="F76" t="s">
        <v>52</v>
      </c>
      <c r="G76" s="13">
        <v>2</v>
      </c>
      <c r="J76" s="2"/>
      <c r="K76" t="s">
        <v>386</v>
      </c>
      <c r="L76" t="s">
        <v>19</v>
      </c>
      <c r="M76" s="13">
        <v>1</v>
      </c>
    </row>
    <row r="77" spans="5:13" x14ac:dyDescent="0.15">
      <c r="E77" s="2"/>
      <c r="F77" t="s">
        <v>7</v>
      </c>
      <c r="G77" s="13">
        <v>3</v>
      </c>
      <c r="J77" s="2"/>
      <c r="L77" t="s">
        <v>17</v>
      </c>
      <c r="M77" s="13">
        <v>3</v>
      </c>
    </row>
    <row r="78" spans="5:13" x14ac:dyDescent="0.15">
      <c r="E78" s="2"/>
      <c r="F78" t="s">
        <v>9</v>
      </c>
      <c r="G78" s="13">
        <v>1</v>
      </c>
      <c r="J78" s="2"/>
      <c r="L78" t="s">
        <v>12</v>
      </c>
      <c r="M78" s="13">
        <v>1</v>
      </c>
    </row>
    <row r="79" spans="5:13" x14ac:dyDescent="0.15">
      <c r="E79" s="2"/>
      <c r="F79" t="s">
        <v>426</v>
      </c>
      <c r="G79" s="13">
        <v>2</v>
      </c>
      <c r="J79" s="2"/>
      <c r="L79" t="s">
        <v>10</v>
      </c>
      <c r="M79" s="13">
        <v>1</v>
      </c>
    </row>
    <row r="80" spans="5:13" x14ac:dyDescent="0.15">
      <c r="E80" t="s">
        <v>175</v>
      </c>
      <c r="G80" s="13">
        <v>19</v>
      </c>
      <c r="J80" s="2"/>
      <c r="L80" t="s">
        <v>8</v>
      </c>
      <c r="M80" s="13">
        <v>1</v>
      </c>
    </row>
    <row r="81" spans="5:13" x14ac:dyDescent="0.15">
      <c r="E81" s="2">
        <v>10</v>
      </c>
      <c r="F81" t="s">
        <v>19</v>
      </c>
      <c r="G81" s="13">
        <v>2</v>
      </c>
      <c r="J81" s="2"/>
      <c r="L81" t="s">
        <v>20</v>
      </c>
      <c r="M81" s="13">
        <v>2</v>
      </c>
    </row>
    <row r="82" spans="5:13" x14ac:dyDescent="0.15">
      <c r="E82" s="2"/>
      <c r="F82" t="s">
        <v>17</v>
      </c>
      <c r="G82" s="13">
        <v>6</v>
      </c>
      <c r="J82" s="2"/>
      <c r="L82" t="s">
        <v>52</v>
      </c>
      <c r="M82" s="13">
        <v>1</v>
      </c>
    </row>
    <row r="83" spans="5:13" x14ac:dyDescent="0.15">
      <c r="E83" s="2"/>
      <c r="F83" t="s">
        <v>12</v>
      </c>
      <c r="G83" s="13">
        <v>1</v>
      </c>
      <c r="J83" s="2"/>
      <c r="L83" t="s">
        <v>9</v>
      </c>
      <c r="M83" s="13">
        <v>2</v>
      </c>
    </row>
    <row r="84" spans="5:13" x14ac:dyDescent="0.15">
      <c r="E84" s="2"/>
      <c r="F84" t="s">
        <v>8</v>
      </c>
      <c r="G84" s="13">
        <v>3</v>
      </c>
      <c r="J84" s="2"/>
      <c r="L84" t="s">
        <v>426</v>
      </c>
      <c r="M84" s="13">
        <v>3</v>
      </c>
    </row>
    <row r="85" spans="5:13" x14ac:dyDescent="0.15">
      <c r="E85" s="2"/>
      <c r="F85" t="s">
        <v>18</v>
      </c>
      <c r="G85" s="13">
        <v>4</v>
      </c>
      <c r="J85" s="2"/>
      <c r="K85" s="9" t="s">
        <v>397</v>
      </c>
      <c r="L85" s="9"/>
      <c r="M85" s="14">
        <v>15</v>
      </c>
    </row>
    <row r="86" spans="5:13" x14ac:dyDescent="0.15">
      <c r="E86" s="2"/>
      <c r="F86" t="s">
        <v>20</v>
      </c>
      <c r="G86" s="13">
        <v>3</v>
      </c>
      <c r="J86" t="s">
        <v>389</v>
      </c>
      <c r="M86" s="13">
        <v>30</v>
      </c>
    </row>
    <row r="87" spans="5:13" x14ac:dyDescent="0.15">
      <c r="E87" s="2"/>
      <c r="F87" t="s">
        <v>11</v>
      </c>
      <c r="G87" s="13">
        <v>1</v>
      </c>
      <c r="J87" s="2">
        <v>7</v>
      </c>
      <c r="K87" t="s">
        <v>520</v>
      </c>
      <c r="L87" t="s">
        <v>17</v>
      </c>
      <c r="M87" s="13">
        <v>1</v>
      </c>
    </row>
    <row r="88" spans="5:13" x14ac:dyDescent="0.15">
      <c r="E88" s="2"/>
      <c r="F88" t="s">
        <v>13</v>
      </c>
      <c r="G88" s="13">
        <v>1</v>
      </c>
      <c r="J88" s="2"/>
      <c r="L88" t="s">
        <v>12</v>
      </c>
      <c r="M88" s="13">
        <v>3</v>
      </c>
    </row>
    <row r="89" spans="5:13" x14ac:dyDescent="0.15">
      <c r="E89" s="2"/>
      <c r="F89" t="s">
        <v>52</v>
      </c>
      <c r="G89" s="13">
        <v>2</v>
      </c>
      <c r="J89" s="2"/>
      <c r="L89" t="s">
        <v>20</v>
      </c>
      <c r="M89" s="13">
        <v>1</v>
      </c>
    </row>
    <row r="90" spans="5:13" x14ac:dyDescent="0.15">
      <c r="E90" s="2"/>
      <c r="F90" t="s">
        <v>7</v>
      </c>
      <c r="G90" s="13">
        <v>2</v>
      </c>
      <c r="J90" s="2"/>
      <c r="L90" t="s">
        <v>13</v>
      </c>
      <c r="M90" s="13">
        <v>1</v>
      </c>
    </row>
    <row r="91" spans="5:13" x14ac:dyDescent="0.15">
      <c r="E91" s="2"/>
      <c r="F91" t="s">
        <v>9</v>
      </c>
      <c r="G91" s="13">
        <v>1</v>
      </c>
      <c r="J91" s="2"/>
      <c r="L91" t="s">
        <v>52</v>
      </c>
      <c r="M91" s="13">
        <v>2</v>
      </c>
    </row>
    <row r="92" spans="5:13" x14ac:dyDescent="0.15">
      <c r="E92" s="2"/>
      <c r="F92" t="s">
        <v>426</v>
      </c>
      <c r="G92" s="13">
        <v>4</v>
      </c>
      <c r="J92" s="2"/>
      <c r="L92" t="s">
        <v>7</v>
      </c>
      <c r="M92" s="13">
        <v>1</v>
      </c>
    </row>
    <row r="93" spans="5:13" x14ac:dyDescent="0.15">
      <c r="E93" t="s">
        <v>154</v>
      </c>
      <c r="G93" s="13">
        <v>30</v>
      </c>
      <c r="J93" s="2"/>
      <c r="K93" s="9" t="s">
        <v>601</v>
      </c>
      <c r="L93" s="9"/>
      <c r="M93" s="14">
        <v>9</v>
      </c>
    </row>
    <row r="94" spans="5:13" x14ac:dyDescent="0.15">
      <c r="E94" s="2">
        <v>11</v>
      </c>
      <c r="F94" t="s">
        <v>17</v>
      </c>
      <c r="G94" s="13">
        <v>1</v>
      </c>
      <c r="J94" s="2"/>
      <c r="K94" t="s">
        <v>526</v>
      </c>
      <c r="L94" t="s">
        <v>12</v>
      </c>
      <c r="M94" s="13">
        <v>1</v>
      </c>
    </row>
    <row r="95" spans="5:13" x14ac:dyDescent="0.15">
      <c r="E95" s="2"/>
      <c r="F95" t="s">
        <v>10</v>
      </c>
      <c r="G95" s="13">
        <v>1</v>
      </c>
      <c r="J95" s="2"/>
      <c r="L95" t="s">
        <v>20</v>
      </c>
      <c r="M95" s="13">
        <v>1</v>
      </c>
    </row>
    <row r="96" spans="5:13" x14ac:dyDescent="0.15">
      <c r="E96" s="2"/>
      <c r="F96" t="s">
        <v>18</v>
      </c>
      <c r="G96" s="13">
        <v>1</v>
      </c>
      <c r="J96" s="2"/>
      <c r="L96" t="s">
        <v>13</v>
      </c>
      <c r="M96" s="13">
        <v>1</v>
      </c>
    </row>
    <row r="97" spans="5:13" x14ac:dyDescent="0.15">
      <c r="E97" s="2"/>
      <c r="F97" t="s">
        <v>20</v>
      </c>
      <c r="G97" s="13">
        <v>2</v>
      </c>
      <c r="J97" s="2"/>
      <c r="L97" t="s">
        <v>426</v>
      </c>
      <c r="M97" s="13">
        <v>2</v>
      </c>
    </row>
    <row r="98" spans="5:13" x14ac:dyDescent="0.15">
      <c r="E98" s="2"/>
      <c r="F98" t="s">
        <v>13</v>
      </c>
      <c r="G98" s="13">
        <v>2</v>
      </c>
      <c r="J98" s="2"/>
      <c r="K98" s="9" t="s">
        <v>602</v>
      </c>
      <c r="L98" s="9"/>
      <c r="M98" s="14">
        <v>5</v>
      </c>
    </row>
    <row r="99" spans="5:13" x14ac:dyDescent="0.15">
      <c r="E99" s="2"/>
      <c r="F99" t="s">
        <v>52</v>
      </c>
      <c r="G99" s="13">
        <v>2</v>
      </c>
      <c r="J99" t="s">
        <v>597</v>
      </c>
      <c r="M99" s="13">
        <v>14</v>
      </c>
    </row>
    <row r="100" spans="5:13" x14ac:dyDescent="0.15">
      <c r="E100" s="2"/>
      <c r="F100" t="s">
        <v>426</v>
      </c>
      <c r="G100" s="13">
        <v>1</v>
      </c>
      <c r="J100" s="2">
        <v>8</v>
      </c>
      <c r="K100" t="s">
        <v>318</v>
      </c>
      <c r="L100" t="s">
        <v>12</v>
      </c>
      <c r="M100" s="13">
        <v>1</v>
      </c>
    </row>
    <row r="101" spans="5:13" x14ac:dyDescent="0.15">
      <c r="E101" t="s">
        <v>634</v>
      </c>
      <c r="G101" s="13">
        <v>10</v>
      </c>
      <c r="J101" s="2"/>
      <c r="L101" t="s">
        <v>20</v>
      </c>
      <c r="M101" s="13">
        <v>1</v>
      </c>
    </row>
    <row r="102" spans="5:13" x14ac:dyDescent="0.15">
      <c r="E102" s="2">
        <v>12</v>
      </c>
      <c r="F102" t="s">
        <v>19</v>
      </c>
      <c r="G102" s="13">
        <v>1</v>
      </c>
      <c r="J102" s="2"/>
      <c r="L102" t="s">
        <v>52</v>
      </c>
      <c r="M102" s="13">
        <v>2</v>
      </c>
    </row>
    <row r="103" spans="5:13" x14ac:dyDescent="0.15">
      <c r="E103" s="2"/>
      <c r="F103" t="s">
        <v>17</v>
      </c>
      <c r="G103" s="13">
        <v>5</v>
      </c>
      <c r="J103" s="2"/>
      <c r="L103" t="s">
        <v>7</v>
      </c>
      <c r="M103" s="13">
        <v>1</v>
      </c>
    </row>
    <row r="104" spans="5:13" x14ac:dyDescent="0.15">
      <c r="E104" s="2"/>
      <c r="F104" t="s">
        <v>12</v>
      </c>
      <c r="G104" s="13">
        <v>3</v>
      </c>
      <c r="J104" s="2"/>
      <c r="L104" t="s">
        <v>426</v>
      </c>
      <c r="M104" s="13">
        <v>1</v>
      </c>
    </row>
    <row r="105" spans="5:13" x14ac:dyDescent="0.15">
      <c r="E105" s="2"/>
      <c r="F105" t="s">
        <v>8</v>
      </c>
      <c r="G105" s="13">
        <v>3</v>
      </c>
      <c r="J105" s="2"/>
      <c r="K105" s="9" t="s">
        <v>398</v>
      </c>
      <c r="L105" s="9"/>
      <c r="M105" s="14">
        <v>6</v>
      </c>
    </row>
    <row r="106" spans="5:13" x14ac:dyDescent="0.15">
      <c r="E106" s="2"/>
      <c r="F106" t="s">
        <v>18</v>
      </c>
      <c r="G106" s="13">
        <v>1</v>
      </c>
      <c r="J106" s="2"/>
      <c r="K106" t="s">
        <v>311</v>
      </c>
      <c r="L106" t="s">
        <v>8</v>
      </c>
      <c r="M106" s="13">
        <v>1</v>
      </c>
    </row>
    <row r="107" spans="5:13" x14ac:dyDescent="0.15">
      <c r="E107" s="2"/>
      <c r="F107" t="s">
        <v>20</v>
      </c>
      <c r="G107" s="13">
        <v>1</v>
      </c>
      <c r="J107" s="2"/>
      <c r="L107" t="s">
        <v>52</v>
      </c>
      <c r="M107" s="13">
        <v>3</v>
      </c>
    </row>
    <row r="108" spans="5:13" x14ac:dyDescent="0.15">
      <c r="E108" s="2"/>
      <c r="F108" t="s">
        <v>11</v>
      </c>
      <c r="G108" s="13">
        <v>2</v>
      </c>
      <c r="J108" s="2"/>
      <c r="L108" t="s">
        <v>426</v>
      </c>
      <c r="M108" s="13">
        <v>1</v>
      </c>
    </row>
    <row r="109" spans="5:13" x14ac:dyDescent="0.15">
      <c r="E109" s="2"/>
      <c r="F109" t="s">
        <v>13</v>
      </c>
      <c r="G109" s="13">
        <v>3</v>
      </c>
      <c r="J109" s="2"/>
      <c r="K109" s="9" t="s">
        <v>399</v>
      </c>
      <c r="L109" s="9"/>
      <c r="M109" s="14">
        <v>5</v>
      </c>
    </row>
    <row r="110" spans="5:13" x14ac:dyDescent="0.15">
      <c r="E110" s="2"/>
      <c r="F110" t="s">
        <v>7</v>
      </c>
      <c r="G110" s="13">
        <v>2</v>
      </c>
      <c r="J110" s="2"/>
      <c r="K110" t="s">
        <v>324</v>
      </c>
      <c r="L110" t="s">
        <v>12</v>
      </c>
      <c r="M110" s="13">
        <v>1</v>
      </c>
    </row>
    <row r="111" spans="5:13" x14ac:dyDescent="0.15">
      <c r="E111" s="2"/>
      <c r="F111" t="s">
        <v>14</v>
      </c>
      <c r="G111" s="13">
        <v>3</v>
      </c>
      <c r="J111" s="2"/>
      <c r="L111" t="s">
        <v>20</v>
      </c>
      <c r="M111" s="13">
        <v>1</v>
      </c>
    </row>
    <row r="112" spans="5:13" x14ac:dyDescent="0.15">
      <c r="E112" s="2"/>
      <c r="F112" t="s">
        <v>426</v>
      </c>
      <c r="G112" s="13">
        <v>2</v>
      </c>
      <c r="J112" s="2"/>
      <c r="L112" t="s">
        <v>52</v>
      </c>
      <c r="M112" s="13">
        <v>1</v>
      </c>
    </row>
    <row r="113" spans="5:13" x14ac:dyDescent="0.15">
      <c r="E113" t="s">
        <v>286</v>
      </c>
      <c r="G113" s="13">
        <v>26</v>
      </c>
      <c r="J113" s="2"/>
      <c r="K113" s="9" t="s">
        <v>400</v>
      </c>
      <c r="L113" s="9"/>
      <c r="M113" s="14">
        <v>3</v>
      </c>
    </row>
    <row r="114" spans="5:13" x14ac:dyDescent="0.15">
      <c r="E114" s="2">
        <v>13</v>
      </c>
      <c r="F114" t="s">
        <v>19</v>
      </c>
      <c r="G114" s="13">
        <v>1</v>
      </c>
      <c r="J114" t="s">
        <v>390</v>
      </c>
      <c r="M114" s="13">
        <v>14</v>
      </c>
    </row>
    <row r="115" spans="5:13" x14ac:dyDescent="0.15">
      <c r="E115" s="2"/>
      <c r="F115" t="s">
        <v>12</v>
      </c>
      <c r="G115" s="13">
        <v>3</v>
      </c>
      <c r="J115" s="2">
        <v>9</v>
      </c>
      <c r="K115" t="s">
        <v>173</v>
      </c>
      <c r="L115" t="s">
        <v>17</v>
      </c>
      <c r="M115" s="13">
        <v>2</v>
      </c>
    </row>
    <row r="116" spans="5:13" x14ac:dyDescent="0.15">
      <c r="E116" s="2"/>
      <c r="F116" t="s">
        <v>8</v>
      </c>
      <c r="G116" s="13">
        <v>1</v>
      </c>
      <c r="J116" s="2"/>
      <c r="L116" t="s">
        <v>12</v>
      </c>
      <c r="M116" s="13">
        <v>1</v>
      </c>
    </row>
    <row r="117" spans="5:13" x14ac:dyDescent="0.15">
      <c r="E117" s="2"/>
      <c r="F117" t="s">
        <v>18</v>
      </c>
      <c r="G117" s="13">
        <v>4</v>
      </c>
      <c r="J117" s="2"/>
      <c r="L117" t="s">
        <v>10</v>
      </c>
      <c r="M117" s="13">
        <v>2</v>
      </c>
    </row>
    <row r="118" spans="5:13" x14ac:dyDescent="0.15">
      <c r="E118" s="2"/>
      <c r="F118" t="s">
        <v>52</v>
      </c>
      <c r="G118" s="13">
        <v>5</v>
      </c>
      <c r="J118" s="2"/>
      <c r="L118" t="s">
        <v>8</v>
      </c>
      <c r="M118" s="13">
        <v>2</v>
      </c>
    </row>
    <row r="119" spans="5:13" x14ac:dyDescent="0.15">
      <c r="E119" s="2"/>
      <c r="F119" t="s">
        <v>14</v>
      </c>
      <c r="G119" s="13">
        <v>1</v>
      </c>
      <c r="J119" s="2"/>
      <c r="L119" t="s">
        <v>18</v>
      </c>
      <c r="M119" s="13">
        <v>2</v>
      </c>
    </row>
    <row r="120" spans="5:13" x14ac:dyDescent="0.15">
      <c r="E120" s="2"/>
      <c r="F120" t="s">
        <v>426</v>
      </c>
      <c r="G120" s="13">
        <v>4</v>
      </c>
      <c r="J120" s="2"/>
      <c r="L120" t="s">
        <v>13</v>
      </c>
      <c r="M120" s="13">
        <v>2</v>
      </c>
    </row>
    <row r="121" spans="5:13" x14ac:dyDescent="0.15">
      <c r="E121" t="s">
        <v>424</v>
      </c>
      <c r="G121" s="13">
        <v>19</v>
      </c>
      <c r="J121" s="2"/>
      <c r="L121" t="s">
        <v>52</v>
      </c>
      <c r="M121" s="13">
        <v>2</v>
      </c>
    </row>
    <row r="122" spans="5:13" x14ac:dyDescent="0.15">
      <c r="E122" s="2">
        <v>14</v>
      </c>
      <c r="F122" t="s">
        <v>19</v>
      </c>
      <c r="G122" s="13">
        <v>2</v>
      </c>
      <c r="J122" s="2"/>
      <c r="L122" t="s">
        <v>7</v>
      </c>
      <c r="M122" s="13">
        <v>3</v>
      </c>
    </row>
    <row r="123" spans="5:13" x14ac:dyDescent="0.15">
      <c r="E123" s="2"/>
      <c r="F123" t="s">
        <v>17</v>
      </c>
      <c r="G123" s="13">
        <v>4</v>
      </c>
      <c r="J123" s="2"/>
      <c r="L123" t="s">
        <v>9</v>
      </c>
      <c r="M123" s="13">
        <v>1</v>
      </c>
    </row>
    <row r="124" spans="5:13" x14ac:dyDescent="0.15">
      <c r="E124" s="2"/>
      <c r="F124" t="s">
        <v>12</v>
      </c>
      <c r="G124" s="13">
        <v>2</v>
      </c>
      <c r="J124" s="2"/>
      <c r="L124" t="s">
        <v>426</v>
      </c>
      <c r="M124" s="13">
        <v>1</v>
      </c>
    </row>
    <row r="125" spans="5:13" x14ac:dyDescent="0.15">
      <c r="E125" s="2"/>
      <c r="F125" t="s">
        <v>8</v>
      </c>
      <c r="G125" s="13">
        <v>1</v>
      </c>
      <c r="J125" s="2"/>
      <c r="K125" s="9" t="s">
        <v>174</v>
      </c>
      <c r="L125" s="9"/>
      <c r="M125" s="14">
        <v>18</v>
      </c>
    </row>
    <row r="126" spans="5:13" x14ac:dyDescent="0.15">
      <c r="E126" s="2"/>
      <c r="F126" t="s">
        <v>18</v>
      </c>
      <c r="G126" s="13">
        <v>5</v>
      </c>
      <c r="J126" s="2"/>
      <c r="K126" t="s">
        <v>324</v>
      </c>
      <c r="L126" t="s">
        <v>426</v>
      </c>
      <c r="M126" s="13">
        <v>1</v>
      </c>
    </row>
    <row r="127" spans="5:13" x14ac:dyDescent="0.15">
      <c r="E127" s="2"/>
      <c r="F127" t="s">
        <v>20</v>
      </c>
      <c r="G127" s="13">
        <v>3</v>
      </c>
      <c r="J127" s="2"/>
      <c r="K127" s="9" t="s">
        <v>400</v>
      </c>
      <c r="L127" s="9"/>
      <c r="M127" s="14">
        <v>1</v>
      </c>
    </row>
    <row r="128" spans="5:13" x14ac:dyDescent="0.15">
      <c r="E128" s="2"/>
      <c r="F128" t="s">
        <v>13</v>
      </c>
      <c r="G128" s="13">
        <v>2</v>
      </c>
      <c r="J128" t="s">
        <v>175</v>
      </c>
      <c r="M128" s="13">
        <v>19</v>
      </c>
    </row>
    <row r="129" spans="5:13" x14ac:dyDescent="0.15">
      <c r="E129" s="2"/>
      <c r="F129" t="s">
        <v>52</v>
      </c>
      <c r="G129" s="13">
        <v>2</v>
      </c>
      <c r="J129" s="2">
        <v>10</v>
      </c>
      <c r="K129" t="s">
        <v>121</v>
      </c>
      <c r="L129" t="s">
        <v>17</v>
      </c>
      <c r="M129" s="13">
        <v>3</v>
      </c>
    </row>
    <row r="130" spans="5:13" x14ac:dyDescent="0.15">
      <c r="E130" s="2"/>
      <c r="F130" t="s">
        <v>7</v>
      </c>
      <c r="G130" s="13">
        <v>2</v>
      </c>
      <c r="J130" s="2"/>
      <c r="L130" t="s">
        <v>8</v>
      </c>
      <c r="M130" s="13">
        <v>2</v>
      </c>
    </row>
    <row r="131" spans="5:13" x14ac:dyDescent="0.15">
      <c r="E131" s="2"/>
      <c r="F131" t="s">
        <v>14</v>
      </c>
      <c r="G131" s="13">
        <v>1</v>
      </c>
      <c r="J131" s="2"/>
      <c r="L131" t="s">
        <v>18</v>
      </c>
      <c r="M131" s="13">
        <v>3</v>
      </c>
    </row>
    <row r="132" spans="5:13" x14ac:dyDescent="0.15">
      <c r="E132" s="2"/>
      <c r="F132" t="s">
        <v>426</v>
      </c>
      <c r="G132" s="13">
        <v>4</v>
      </c>
      <c r="J132" s="2"/>
      <c r="L132" t="s">
        <v>20</v>
      </c>
      <c r="M132" s="13">
        <v>2</v>
      </c>
    </row>
    <row r="133" spans="5:13" x14ac:dyDescent="0.15">
      <c r="E133" t="s">
        <v>598</v>
      </c>
      <c r="G133" s="13">
        <v>28</v>
      </c>
      <c r="J133" s="2"/>
      <c r="L133" t="s">
        <v>11</v>
      </c>
      <c r="M133" s="13">
        <v>1</v>
      </c>
    </row>
    <row r="134" spans="5:13" x14ac:dyDescent="0.15">
      <c r="E134" s="2">
        <v>15</v>
      </c>
      <c r="F134" t="s">
        <v>17</v>
      </c>
      <c r="G134" s="13">
        <v>3</v>
      </c>
      <c r="J134" s="2"/>
      <c r="L134" t="s">
        <v>13</v>
      </c>
      <c r="M134" s="13">
        <v>1</v>
      </c>
    </row>
    <row r="135" spans="5:13" x14ac:dyDescent="0.15">
      <c r="E135" s="2"/>
      <c r="F135" t="s">
        <v>12</v>
      </c>
      <c r="G135" s="13">
        <v>1</v>
      </c>
      <c r="J135" s="2"/>
      <c r="L135" t="s">
        <v>52</v>
      </c>
      <c r="M135" s="13">
        <v>1</v>
      </c>
    </row>
    <row r="136" spans="5:13" x14ac:dyDescent="0.15">
      <c r="E136" s="2"/>
      <c r="F136" t="s">
        <v>10</v>
      </c>
      <c r="G136" s="13">
        <v>3</v>
      </c>
      <c r="J136" s="2"/>
      <c r="L136" t="s">
        <v>7</v>
      </c>
      <c r="M136" s="13">
        <v>1</v>
      </c>
    </row>
    <row r="137" spans="5:13" x14ac:dyDescent="0.15">
      <c r="E137" s="2"/>
      <c r="F137" t="s">
        <v>8</v>
      </c>
      <c r="G137" s="13">
        <v>3</v>
      </c>
      <c r="J137" s="2"/>
      <c r="L137" t="s">
        <v>9</v>
      </c>
      <c r="M137" s="13">
        <v>1</v>
      </c>
    </row>
    <row r="138" spans="5:13" x14ac:dyDescent="0.15">
      <c r="E138" s="2"/>
      <c r="F138" t="s">
        <v>18</v>
      </c>
      <c r="G138" s="13">
        <v>1</v>
      </c>
      <c r="J138" s="2"/>
      <c r="L138" t="s">
        <v>426</v>
      </c>
      <c r="M138" s="13">
        <v>2</v>
      </c>
    </row>
    <row r="139" spans="5:13" x14ac:dyDescent="0.15">
      <c r="E139" s="2"/>
      <c r="F139" t="s">
        <v>20</v>
      </c>
      <c r="G139" s="13">
        <v>2</v>
      </c>
      <c r="J139" s="2"/>
      <c r="K139" s="9" t="s">
        <v>152</v>
      </c>
      <c r="L139" s="9"/>
      <c r="M139" s="14">
        <v>17</v>
      </c>
    </row>
    <row r="140" spans="5:13" x14ac:dyDescent="0.15">
      <c r="E140" s="2"/>
      <c r="F140" t="s">
        <v>11</v>
      </c>
      <c r="G140" s="13">
        <v>2</v>
      </c>
      <c r="J140" s="2"/>
      <c r="K140" t="s">
        <v>151</v>
      </c>
      <c r="L140" t="s">
        <v>19</v>
      </c>
      <c r="M140" s="13">
        <v>2</v>
      </c>
    </row>
    <row r="141" spans="5:13" x14ac:dyDescent="0.15">
      <c r="E141" s="2"/>
      <c r="F141" t="s">
        <v>13</v>
      </c>
      <c r="G141" s="13">
        <v>2</v>
      </c>
      <c r="J141" s="2"/>
      <c r="L141" t="s">
        <v>17</v>
      </c>
      <c r="M141" s="13">
        <v>3</v>
      </c>
    </row>
    <row r="142" spans="5:13" x14ac:dyDescent="0.15">
      <c r="E142" s="2"/>
      <c r="F142" t="s">
        <v>52</v>
      </c>
      <c r="G142" s="13">
        <v>31</v>
      </c>
      <c r="J142" s="2"/>
      <c r="L142" t="s">
        <v>12</v>
      </c>
      <c r="M142" s="13">
        <v>1</v>
      </c>
    </row>
    <row r="143" spans="5:13" x14ac:dyDescent="0.15">
      <c r="E143" s="2"/>
      <c r="F143" t="s">
        <v>7</v>
      </c>
      <c r="G143" s="13">
        <v>2</v>
      </c>
      <c r="J143" s="2"/>
      <c r="L143" t="s">
        <v>18</v>
      </c>
      <c r="M143" s="13">
        <v>1</v>
      </c>
    </row>
    <row r="144" spans="5:13" x14ac:dyDescent="0.15">
      <c r="E144" s="2"/>
      <c r="F144" t="s">
        <v>9</v>
      </c>
      <c r="G144" s="13">
        <v>2</v>
      </c>
      <c r="J144" s="2"/>
      <c r="L144" t="s">
        <v>20</v>
      </c>
      <c r="M144" s="13">
        <v>1</v>
      </c>
    </row>
    <row r="145" spans="5:13" x14ac:dyDescent="0.15">
      <c r="E145" s="2"/>
      <c r="F145" t="s">
        <v>426</v>
      </c>
      <c r="G145" s="13">
        <v>6</v>
      </c>
      <c r="J145" s="2"/>
      <c r="L145" t="s">
        <v>52</v>
      </c>
      <c r="M145" s="13">
        <v>1</v>
      </c>
    </row>
    <row r="146" spans="5:13" x14ac:dyDescent="0.15">
      <c r="E146" t="s">
        <v>493</v>
      </c>
      <c r="G146" s="13">
        <v>58</v>
      </c>
      <c r="J146" s="2"/>
      <c r="L146" t="s">
        <v>7</v>
      </c>
      <c r="M146" s="13">
        <v>1</v>
      </c>
    </row>
    <row r="147" spans="5:13" x14ac:dyDescent="0.15">
      <c r="E147" s="2">
        <v>16</v>
      </c>
      <c r="F147" t="s">
        <v>19</v>
      </c>
      <c r="G147" s="13">
        <v>1</v>
      </c>
      <c r="J147" s="2"/>
      <c r="L147" t="s">
        <v>426</v>
      </c>
      <c r="M147" s="13">
        <v>2</v>
      </c>
    </row>
    <row r="148" spans="5:13" x14ac:dyDescent="0.15">
      <c r="E148" s="2"/>
      <c r="F148" t="s">
        <v>17</v>
      </c>
      <c r="G148" s="13">
        <v>3</v>
      </c>
      <c r="J148" s="2"/>
      <c r="K148" s="9" t="s">
        <v>153</v>
      </c>
      <c r="L148" s="9"/>
      <c r="M148" s="14">
        <v>12</v>
      </c>
    </row>
    <row r="149" spans="5:13" x14ac:dyDescent="0.15">
      <c r="E149" s="2"/>
      <c r="F149" t="s">
        <v>12</v>
      </c>
      <c r="G149" s="13">
        <v>2</v>
      </c>
      <c r="J149" s="2"/>
      <c r="K149" t="s">
        <v>324</v>
      </c>
      <c r="L149" t="s">
        <v>8</v>
      </c>
      <c r="M149" s="13">
        <v>1</v>
      </c>
    </row>
    <row r="150" spans="5:13" x14ac:dyDescent="0.15">
      <c r="E150" s="2"/>
      <c r="F150" t="s">
        <v>10</v>
      </c>
      <c r="G150" s="13">
        <v>1</v>
      </c>
      <c r="J150" s="2"/>
      <c r="K150" s="9" t="s">
        <v>400</v>
      </c>
      <c r="L150" s="9"/>
      <c r="M150" s="14">
        <v>1</v>
      </c>
    </row>
    <row r="151" spans="5:13" x14ac:dyDescent="0.15">
      <c r="E151" s="2"/>
      <c r="F151" t="s">
        <v>8</v>
      </c>
      <c r="G151" s="13">
        <v>2</v>
      </c>
      <c r="J151" t="s">
        <v>154</v>
      </c>
      <c r="M151" s="13">
        <v>30</v>
      </c>
    </row>
    <row r="152" spans="5:13" x14ac:dyDescent="0.15">
      <c r="E152" s="2"/>
      <c r="F152" t="s">
        <v>18</v>
      </c>
      <c r="G152" s="13">
        <v>5</v>
      </c>
      <c r="J152" s="2">
        <v>11</v>
      </c>
      <c r="K152" t="s">
        <v>324</v>
      </c>
      <c r="L152" t="s">
        <v>10</v>
      </c>
      <c r="M152" s="13">
        <v>1</v>
      </c>
    </row>
    <row r="153" spans="5:13" x14ac:dyDescent="0.15">
      <c r="E153" s="2"/>
      <c r="F153" t="s">
        <v>11</v>
      </c>
      <c r="G153" s="13">
        <v>1</v>
      </c>
      <c r="J153" s="2"/>
      <c r="K153" s="9" t="s">
        <v>400</v>
      </c>
      <c r="L153" s="9"/>
      <c r="M153" s="14">
        <v>1</v>
      </c>
    </row>
    <row r="154" spans="5:13" x14ac:dyDescent="0.15">
      <c r="E154" s="2"/>
      <c r="F154" t="s">
        <v>13</v>
      </c>
      <c r="G154" s="13">
        <v>1</v>
      </c>
      <c r="J154" s="2"/>
      <c r="K154" t="s">
        <v>630</v>
      </c>
      <c r="L154" t="s">
        <v>17</v>
      </c>
      <c r="M154" s="13">
        <v>1</v>
      </c>
    </row>
    <row r="155" spans="5:13" x14ac:dyDescent="0.15">
      <c r="E155" s="2"/>
      <c r="F155" t="s">
        <v>52</v>
      </c>
      <c r="G155" s="13">
        <v>1</v>
      </c>
      <c r="J155" s="2"/>
      <c r="L155" t="s">
        <v>18</v>
      </c>
      <c r="M155" s="13">
        <v>1</v>
      </c>
    </row>
    <row r="156" spans="5:13" x14ac:dyDescent="0.15">
      <c r="E156" s="2"/>
      <c r="F156" t="s">
        <v>9</v>
      </c>
      <c r="G156" s="13">
        <v>2</v>
      </c>
      <c r="J156" s="2"/>
      <c r="L156" t="s">
        <v>20</v>
      </c>
      <c r="M156" s="13">
        <v>2</v>
      </c>
    </row>
    <row r="157" spans="5:13" x14ac:dyDescent="0.15">
      <c r="E157" s="2"/>
      <c r="F157" t="s">
        <v>14</v>
      </c>
      <c r="G157" s="13">
        <v>3</v>
      </c>
      <c r="J157" s="2"/>
      <c r="L157" t="s">
        <v>13</v>
      </c>
      <c r="M157" s="13">
        <v>2</v>
      </c>
    </row>
    <row r="158" spans="5:13" x14ac:dyDescent="0.15">
      <c r="E158" s="2"/>
      <c r="F158" t="s">
        <v>426</v>
      </c>
      <c r="G158" s="13">
        <v>6</v>
      </c>
      <c r="J158" s="2"/>
      <c r="L158" t="s">
        <v>52</v>
      </c>
      <c r="M158" s="13">
        <v>2</v>
      </c>
    </row>
    <row r="159" spans="5:13" x14ac:dyDescent="0.15">
      <c r="E159" t="s">
        <v>197</v>
      </c>
      <c r="G159" s="13">
        <v>28</v>
      </c>
      <c r="J159" s="2"/>
      <c r="L159" t="s">
        <v>426</v>
      </c>
      <c r="M159" s="13">
        <v>1</v>
      </c>
    </row>
    <row r="160" spans="5:13" x14ac:dyDescent="0.15">
      <c r="E160" s="2">
        <v>17</v>
      </c>
      <c r="F160" t="s">
        <v>19</v>
      </c>
      <c r="G160" s="13">
        <v>2</v>
      </c>
      <c r="J160" s="2"/>
      <c r="K160" s="9" t="s">
        <v>633</v>
      </c>
      <c r="L160" s="9"/>
      <c r="M160" s="14">
        <v>9</v>
      </c>
    </row>
    <row r="161" spans="5:13" x14ac:dyDescent="0.15">
      <c r="E161" s="2"/>
      <c r="F161" t="s">
        <v>17</v>
      </c>
      <c r="G161" s="13">
        <v>3</v>
      </c>
      <c r="J161" t="s">
        <v>634</v>
      </c>
      <c r="M161" s="13">
        <v>10</v>
      </c>
    </row>
    <row r="162" spans="5:13" x14ac:dyDescent="0.15">
      <c r="E162" s="2"/>
      <c r="F162" t="s">
        <v>12</v>
      </c>
      <c r="G162" s="13">
        <v>1</v>
      </c>
      <c r="J162" s="2">
        <v>12</v>
      </c>
      <c r="K162" t="s">
        <v>270</v>
      </c>
      <c r="L162" t="s">
        <v>17</v>
      </c>
      <c r="M162" s="13">
        <v>1</v>
      </c>
    </row>
    <row r="163" spans="5:13" x14ac:dyDescent="0.15">
      <c r="E163" s="2"/>
      <c r="F163" t="s">
        <v>8</v>
      </c>
      <c r="G163" s="13">
        <v>1</v>
      </c>
      <c r="J163" s="2"/>
      <c r="L163" t="s">
        <v>12</v>
      </c>
      <c r="M163" s="13">
        <v>2</v>
      </c>
    </row>
    <row r="164" spans="5:13" x14ac:dyDescent="0.15">
      <c r="E164" s="2"/>
      <c r="F164" t="s">
        <v>18</v>
      </c>
      <c r="G164" s="13">
        <v>2</v>
      </c>
      <c r="J164" s="2"/>
      <c r="L164" t="s">
        <v>8</v>
      </c>
      <c r="M164" s="13">
        <v>1</v>
      </c>
    </row>
    <row r="165" spans="5:13" x14ac:dyDescent="0.15">
      <c r="E165" s="2"/>
      <c r="F165" t="s">
        <v>20</v>
      </c>
      <c r="G165" s="13">
        <v>4</v>
      </c>
      <c r="J165" s="2"/>
      <c r="L165" t="s">
        <v>20</v>
      </c>
      <c r="M165" s="13">
        <v>1</v>
      </c>
    </row>
    <row r="166" spans="5:13" x14ac:dyDescent="0.15">
      <c r="E166" s="2"/>
      <c r="F166" t="s">
        <v>13</v>
      </c>
      <c r="G166" s="13">
        <v>1</v>
      </c>
      <c r="J166" s="2"/>
      <c r="L166" t="s">
        <v>11</v>
      </c>
      <c r="M166" s="13">
        <v>2</v>
      </c>
    </row>
    <row r="167" spans="5:13" x14ac:dyDescent="0.15">
      <c r="E167" s="2"/>
      <c r="F167" t="s">
        <v>52</v>
      </c>
      <c r="G167" s="13">
        <v>1</v>
      </c>
      <c r="J167" s="2"/>
      <c r="L167" t="s">
        <v>13</v>
      </c>
      <c r="M167" s="13">
        <v>1</v>
      </c>
    </row>
    <row r="168" spans="5:13" x14ac:dyDescent="0.15">
      <c r="E168" s="2"/>
      <c r="F168" t="s">
        <v>426</v>
      </c>
      <c r="G168" s="13">
        <v>4</v>
      </c>
      <c r="J168" s="2"/>
      <c r="L168" t="s">
        <v>7</v>
      </c>
      <c r="M168" s="13">
        <v>1</v>
      </c>
    </row>
    <row r="169" spans="5:13" x14ac:dyDescent="0.15">
      <c r="E169" t="s">
        <v>599</v>
      </c>
      <c r="G169" s="13">
        <v>19</v>
      </c>
      <c r="J169" s="2"/>
      <c r="L169" t="s">
        <v>14</v>
      </c>
      <c r="M169" s="13">
        <v>2</v>
      </c>
    </row>
    <row r="170" spans="5:13" x14ac:dyDescent="0.15">
      <c r="E170" s="2">
        <v>18</v>
      </c>
      <c r="F170" t="s">
        <v>19</v>
      </c>
      <c r="G170" s="13">
        <v>1</v>
      </c>
      <c r="J170" s="2"/>
      <c r="L170" t="s">
        <v>426</v>
      </c>
      <c r="M170" s="13">
        <v>1</v>
      </c>
    </row>
    <row r="171" spans="5:13" x14ac:dyDescent="0.15">
      <c r="E171" s="2"/>
      <c r="F171" t="s">
        <v>17</v>
      </c>
      <c r="G171" s="13">
        <v>4</v>
      </c>
      <c r="J171" s="2"/>
      <c r="K171" s="9" t="s">
        <v>284</v>
      </c>
      <c r="L171" s="9"/>
      <c r="M171" s="14">
        <v>12</v>
      </c>
    </row>
    <row r="172" spans="5:13" x14ac:dyDescent="0.15">
      <c r="E172" s="2"/>
      <c r="F172" t="s">
        <v>12</v>
      </c>
      <c r="G172" s="13">
        <v>2</v>
      </c>
      <c r="J172" s="2"/>
      <c r="K172" t="s">
        <v>283</v>
      </c>
      <c r="L172" t="s">
        <v>19</v>
      </c>
      <c r="M172" s="13">
        <v>1</v>
      </c>
    </row>
    <row r="173" spans="5:13" x14ac:dyDescent="0.15">
      <c r="E173" s="2"/>
      <c r="F173" t="s">
        <v>10</v>
      </c>
      <c r="G173" s="13">
        <v>3</v>
      </c>
      <c r="J173" s="2"/>
      <c r="L173" t="s">
        <v>17</v>
      </c>
      <c r="M173" s="13">
        <v>3</v>
      </c>
    </row>
    <row r="174" spans="5:13" x14ac:dyDescent="0.15">
      <c r="E174" s="2"/>
      <c r="F174" t="s">
        <v>8</v>
      </c>
      <c r="G174" s="13">
        <v>1</v>
      </c>
      <c r="J174" s="2"/>
      <c r="L174" t="s">
        <v>12</v>
      </c>
      <c r="M174" s="13">
        <v>1</v>
      </c>
    </row>
    <row r="175" spans="5:13" x14ac:dyDescent="0.15">
      <c r="E175" s="2"/>
      <c r="F175" t="s">
        <v>18</v>
      </c>
      <c r="G175" s="13">
        <v>8</v>
      </c>
      <c r="J175" s="2"/>
      <c r="L175" t="s">
        <v>8</v>
      </c>
      <c r="M175" s="13">
        <v>2</v>
      </c>
    </row>
    <row r="176" spans="5:13" x14ac:dyDescent="0.15">
      <c r="E176" s="2"/>
      <c r="F176" t="s">
        <v>20</v>
      </c>
      <c r="G176" s="13">
        <v>1</v>
      </c>
      <c r="J176" s="2"/>
      <c r="L176" t="s">
        <v>18</v>
      </c>
      <c r="M176" s="13">
        <v>1</v>
      </c>
    </row>
    <row r="177" spans="5:13" x14ac:dyDescent="0.15">
      <c r="E177" s="2"/>
      <c r="F177" t="s">
        <v>11</v>
      </c>
      <c r="G177" s="13">
        <v>1</v>
      </c>
      <c r="J177" s="2"/>
      <c r="L177" t="s">
        <v>13</v>
      </c>
      <c r="M177" s="13">
        <v>2</v>
      </c>
    </row>
    <row r="178" spans="5:13" x14ac:dyDescent="0.15">
      <c r="E178" s="2"/>
      <c r="F178" t="s">
        <v>52</v>
      </c>
      <c r="G178" s="13">
        <v>10</v>
      </c>
      <c r="J178" s="2"/>
      <c r="L178" t="s">
        <v>7</v>
      </c>
      <c r="M178" s="13">
        <v>1</v>
      </c>
    </row>
    <row r="179" spans="5:13" x14ac:dyDescent="0.15">
      <c r="E179" s="2"/>
      <c r="F179" t="s">
        <v>7</v>
      </c>
      <c r="G179" s="13">
        <v>2</v>
      </c>
      <c r="J179" s="2"/>
      <c r="L179" t="s">
        <v>14</v>
      </c>
      <c r="M179" s="13">
        <v>1</v>
      </c>
    </row>
    <row r="180" spans="5:13" x14ac:dyDescent="0.15">
      <c r="E180" s="2"/>
      <c r="F180" t="s">
        <v>9</v>
      </c>
      <c r="G180" s="13">
        <v>1</v>
      </c>
      <c r="J180" s="2"/>
      <c r="L180" t="s">
        <v>426</v>
      </c>
      <c r="M180" s="13">
        <v>1</v>
      </c>
    </row>
    <row r="181" spans="5:13" x14ac:dyDescent="0.15">
      <c r="E181" s="2"/>
      <c r="F181" t="s">
        <v>14</v>
      </c>
      <c r="G181" s="13">
        <v>3</v>
      </c>
      <c r="J181" s="2"/>
      <c r="K181" s="9" t="s">
        <v>285</v>
      </c>
      <c r="L181" s="9"/>
      <c r="M181" s="14">
        <v>13</v>
      </c>
    </row>
    <row r="182" spans="5:13" x14ac:dyDescent="0.15">
      <c r="E182" s="2"/>
      <c r="F182" t="s">
        <v>426</v>
      </c>
      <c r="G182" s="13">
        <v>9</v>
      </c>
      <c r="J182" s="2"/>
      <c r="K182" t="s">
        <v>324</v>
      </c>
      <c r="L182" t="s">
        <v>17</v>
      </c>
      <c r="M182" s="13">
        <v>1</v>
      </c>
    </row>
    <row r="183" spans="5:13" x14ac:dyDescent="0.15">
      <c r="E183" t="s">
        <v>600</v>
      </c>
      <c r="G183" s="13">
        <v>46</v>
      </c>
      <c r="J183" s="2"/>
      <c r="K183" s="9" t="s">
        <v>400</v>
      </c>
      <c r="L183" s="9"/>
      <c r="M183" s="14">
        <v>1</v>
      </c>
    </row>
    <row r="184" spans="5:13" x14ac:dyDescent="0.15">
      <c r="E184" s="2">
        <v>19</v>
      </c>
      <c r="F184" t="s">
        <v>19</v>
      </c>
      <c r="G184" s="13">
        <v>1</v>
      </c>
      <c r="J184" t="s">
        <v>286</v>
      </c>
      <c r="M184" s="13">
        <v>26</v>
      </c>
    </row>
    <row r="185" spans="5:13" x14ac:dyDescent="0.15">
      <c r="E185" s="2"/>
      <c r="F185" t="s">
        <v>17</v>
      </c>
      <c r="G185" s="13">
        <v>5</v>
      </c>
      <c r="J185" s="2">
        <v>13</v>
      </c>
      <c r="K185" t="s">
        <v>324</v>
      </c>
      <c r="L185" t="s">
        <v>14</v>
      </c>
      <c r="M185" s="13">
        <v>1</v>
      </c>
    </row>
    <row r="186" spans="5:13" x14ac:dyDescent="0.15">
      <c r="E186" s="2"/>
      <c r="F186" t="s">
        <v>12</v>
      </c>
      <c r="G186" s="13">
        <v>2</v>
      </c>
      <c r="J186" s="2"/>
      <c r="K186" s="9" t="s">
        <v>400</v>
      </c>
      <c r="L186" s="9"/>
      <c r="M186" s="14">
        <v>1</v>
      </c>
    </row>
    <row r="187" spans="5:13" x14ac:dyDescent="0.15">
      <c r="E187" s="2"/>
      <c r="F187" t="s">
        <v>10</v>
      </c>
      <c r="G187" s="13">
        <v>2</v>
      </c>
      <c r="J187" s="2"/>
      <c r="K187" t="s">
        <v>412</v>
      </c>
      <c r="L187" t="s">
        <v>18</v>
      </c>
      <c r="M187" s="13">
        <v>3</v>
      </c>
    </row>
    <row r="188" spans="5:13" x14ac:dyDescent="0.15">
      <c r="E188" s="2"/>
      <c r="F188" t="s">
        <v>8</v>
      </c>
      <c r="G188" s="13">
        <v>1</v>
      </c>
      <c r="J188" s="2"/>
      <c r="L188" t="s">
        <v>52</v>
      </c>
      <c r="M188" s="13">
        <v>2</v>
      </c>
    </row>
    <row r="189" spans="5:13" x14ac:dyDescent="0.15">
      <c r="E189" s="2"/>
      <c r="F189" t="s">
        <v>18</v>
      </c>
      <c r="G189" s="13">
        <v>3</v>
      </c>
      <c r="J189" s="2"/>
      <c r="L189" t="s">
        <v>426</v>
      </c>
      <c r="M189" s="13">
        <v>1</v>
      </c>
    </row>
    <row r="190" spans="5:13" x14ac:dyDescent="0.15">
      <c r="E190" s="2"/>
      <c r="F190" t="s">
        <v>20</v>
      </c>
      <c r="G190" s="13">
        <v>2</v>
      </c>
      <c r="J190" s="2"/>
      <c r="K190" s="9" t="s">
        <v>425</v>
      </c>
      <c r="L190" s="9"/>
      <c r="M190" s="14">
        <v>6</v>
      </c>
    </row>
    <row r="191" spans="5:13" x14ac:dyDescent="0.15">
      <c r="E191" s="2"/>
      <c r="F191" t="s">
        <v>11</v>
      </c>
      <c r="G191" s="13">
        <v>1</v>
      </c>
      <c r="J191" s="2"/>
      <c r="K191" t="s">
        <v>488</v>
      </c>
      <c r="L191" t="s">
        <v>19</v>
      </c>
      <c r="M191" s="13">
        <v>1</v>
      </c>
    </row>
    <row r="192" spans="5:13" x14ac:dyDescent="0.15">
      <c r="E192" s="2"/>
      <c r="F192" t="s">
        <v>13</v>
      </c>
      <c r="G192" s="13">
        <v>1</v>
      </c>
      <c r="J192" s="2"/>
      <c r="L192" t="s">
        <v>12</v>
      </c>
      <c r="M192" s="13">
        <v>3</v>
      </c>
    </row>
    <row r="193" spans="5:13" x14ac:dyDescent="0.15">
      <c r="E193" s="2"/>
      <c r="F193" t="s">
        <v>52</v>
      </c>
      <c r="G193" s="13">
        <v>5</v>
      </c>
      <c r="J193" s="2"/>
      <c r="L193" t="s">
        <v>8</v>
      </c>
      <c r="M193" s="13">
        <v>1</v>
      </c>
    </row>
    <row r="194" spans="5:13" x14ac:dyDescent="0.15">
      <c r="E194" s="2"/>
      <c r="F194" t="s">
        <v>426</v>
      </c>
      <c r="G194" s="13">
        <v>4</v>
      </c>
      <c r="J194" s="2"/>
      <c r="L194" t="s">
        <v>18</v>
      </c>
      <c r="M194" s="13">
        <v>1</v>
      </c>
    </row>
    <row r="195" spans="5:13" x14ac:dyDescent="0.15">
      <c r="E195" t="s">
        <v>53</v>
      </c>
      <c r="G195" s="13">
        <v>27</v>
      </c>
      <c r="J195" s="2"/>
      <c r="L195" t="s">
        <v>52</v>
      </c>
      <c r="M195" s="13">
        <v>3</v>
      </c>
    </row>
    <row r="196" spans="5:13" x14ac:dyDescent="0.15">
      <c r="E196" s="2">
        <v>20</v>
      </c>
      <c r="F196" t="s">
        <v>19</v>
      </c>
      <c r="G196" s="13">
        <v>1</v>
      </c>
      <c r="J196" s="2"/>
      <c r="L196" t="s">
        <v>426</v>
      </c>
      <c r="M196" s="13">
        <v>3</v>
      </c>
    </row>
    <row r="197" spans="5:13" x14ac:dyDescent="0.15">
      <c r="E197" s="2"/>
      <c r="F197" t="s">
        <v>17</v>
      </c>
      <c r="G197" s="13">
        <v>5</v>
      </c>
      <c r="J197" s="2"/>
      <c r="K197" s="9" t="s">
        <v>489</v>
      </c>
      <c r="L197" s="9"/>
      <c r="M197" s="14">
        <v>12</v>
      </c>
    </row>
    <row r="198" spans="5:13" x14ac:dyDescent="0.15">
      <c r="E198" s="2"/>
      <c r="F198" t="s">
        <v>12</v>
      </c>
      <c r="G198" s="13">
        <v>1</v>
      </c>
      <c r="J198" t="s">
        <v>424</v>
      </c>
      <c r="M198" s="13">
        <v>19</v>
      </c>
    </row>
    <row r="199" spans="5:13" x14ac:dyDescent="0.15">
      <c r="E199" s="2"/>
      <c r="F199" t="s">
        <v>10</v>
      </c>
      <c r="G199" s="13">
        <v>1</v>
      </c>
      <c r="J199" s="2">
        <v>14</v>
      </c>
      <c r="K199" t="s">
        <v>324</v>
      </c>
      <c r="L199" t="s">
        <v>14</v>
      </c>
      <c r="M199" s="13">
        <v>1</v>
      </c>
    </row>
    <row r="200" spans="5:13" x14ac:dyDescent="0.15">
      <c r="E200" s="2"/>
      <c r="F200" t="s">
        <v>8</v>
      </c>
      <c r="G200" s="13">
        <v>4</v>
      </c>
      <c r="J200" s="2"/>
      <c r="K200" s="9" t="s">
        <v>400</v>
      </c>
      <c r="L200" s="9"/>
      <c r="M200" s="14">
        <v>1</v>
      </c>
    </row>
    <row r="201" spans="5:13" x14ac:dyDescent="0.15">
      <c r="E201" s="2"/>
      <c r="F201" t="s">
        <v>18</v>
      </c>
      <c r="G201" s="13">
        <v>7</v>
      </c>
      <c r="J201" s="2"/>
      <c r="K201" t="s">
        <v>510</v>
      </c>
      <c r="L201" t="s">
        <v>19</v>
      </c>
      <c r="M201" s="13">
        <v>2</v>
      </c>
    </row>
    <row r="202" spans="5:13" x14ac:dyDescent="0.15">
      <c r="E202" s="2"/>
      <c r="F202" t="s">
        <v>13</v>
      </c>
      <c r="G202" s="13">
        <v>1</v>
      </c>
      <c r="J202" s="2"/>
      <c r="L202" t="s">
        <v>17</v>
      </c>
      <c r="M202" s="13">
        <v>2</v>
      </c>
    </row>
    <row r="203" spans="5:13" x14ac:dyDescent="0.15">
      <c r="E203" s="2"/>
      <c r="F203" t="s">
        <v>52</v>
      </c>
      <c r="G203" s="13">
        <v>2</v>
      </c>
      <c r="J203" s="2"/>
      <c r="L203" t="s">
        <v>8</v>
      </c>
      <c r="M203" s="13">
        <v>1</v>
      </c>
    </row>
    <row r="204" spans="5:13" x14ac:dyDescent="0.15">
      <c r="E204" s="2"/>
      <c r="F204" t="s">
        <v>7</v>
      </c>
      <c r="G204" s="13">
        <v>4</v>
      </c>
      <c r="J204" s="2"/>
      <c r="L204" t="s">
        <v>18</v>
      </c>
      <c r="M204" s="13">
        <v>2</v>
      </c>
    </row>
    <row r="205" spans="5:13" x14ac:dyDescent="0.15">
      <c r="E205" s="2"/>
      <c r="F205" t="s">
        <v>9</v>
      </c>
      <c r="G205" s="13">
        <v>2</v>
      </c>
      <c r="J205" s="2"/>
      <c r="L205" t="s">
        <v>20</v>
      </c>
      <c r="M205" s="13">
        <v>3</v>
      </c>
    </row>
    <row r="206" spans="5:13" x14ac:dyDescent="0.15">
      <c r="E206" s="2"/>
      <c r="F206" t="s">
        <v>426</v>
      </c>
      <c r="G206" s="13">
        <v>2</v>
      </c>
      <c r="J206" s="2"/>
      <c r="L206" t="s">
        <v>13</v>
      </c>
      <c r="M206" s="13">
        <v>1</v>
      </c>
    </row>
    <row r="207" spans="5:13" x14ac:dyDescent="0.15">
      <c r="E207" t="s">
        <v>120</v>
      </c>
      <c r="G207" s="13">
        <v>30</v>
      </c>
      <c r="J207" s="2"/>
      <c r="L207" t="s">
        <v>52</v>
      </c>
      <c r="M207" s="13">
        <v>2</v>
      </c>
    </row>
    <row r="208" spans="5:13" x14ac:dyDescent="0.15">
      <c r="E208" s="2">
        <v>21</v>
      </c>
      <c r="F208" t="s">
        <v>19</v>
      </c>
      <c r="G208" s="13">
        <v>3</v>
      </c>
      <c r="J208" s="2"/>
      <c r="L208" t="s">
        <v>426</v>
      </c>
      <c r="M208" s="13">
        <v>2</v>
      </c>
    </row>
    <row r="209" spans="5:13" x14ac:dyDescent="0.15">
      <c r="E209" s="2"/>
      <c r="F209" t="s">
        <v>17</v>
      </c>
      <c r="G209" s="13">
        <v>6</v>
      </c>
      <c r="J209" s="2"/>
      <c r="K209" s="9" t="s">
        <v>603</v>
      </c>
      <c r="L209" s="9"/>
      <c r="M209" s="14">
        <v>15</v>
      </c>
    </row>
    <row r="210" spans="5:13" x14ac:dyDescent="0.15">
      <c r="E210" s="2"/>
      <c r="F210" t="s">
        <v>12</v>
      </c>
      <c r="G210" s="13">
        <v>3</v>
      </c>
      <c r="J210" s="2"/>
      <c r="K210" t="s">
        <v>621</v>
      </c>
      <c r="L210" t="s">
        <v>17</v>
      </c>
      <c r="M210" s="13">
        <v>2</v>
      </c>
    </row>
    <row r="211" spans="5:13" x14ac:dyDescent="0.15">
      <c r="E211" s="2"/>
      <c r="F211" t="s">
        <v>10</v>
      </c>
      <c r="G211" s="13">
        <v>3</v>
      </c>
      <c r="J211" s="2"/>
      <c r="L211" t="s">
        <v>12</v>
      </c>
      <c r="M211" s="13">
        <v>2</v>
      </c>
    </row>
    <row r="212" spans="5:13" x14ac:dyDescent="0.15">
      <c r="E212" s="2"/>
      <c r="F212" t="s">
        <v>8</v>
      </c>
      <c r="G212" s="13">
        <v>2</v>
      </c>
      <c r="J212" s="2"/>
      <c r="L212" t="s">
        <v>18</v>
      </c>
      <c r="M212" s="13">
        <v>3</v>
      </c>
    </row>
    <row r="213" spans="5:13" x14ac:dyDescent="0.15">
      <c r="E213" s="2"/>
      <c r="F213" t="s">
        <v>18</v>
      </c>
      <c r="G213" s="13">
        <v>5</v>
      </c>
      <c r="J213" s="2"/>
      <c r="L213" t="s">
        <v>13</v>
      </c>
      <c r="M213" s="13">
        <v>1</v>
      </c>
    </row>
    <row r="214" spans="5:13" x14ac:dyDescent="0.15">
      <c r="E214" s="2"/>
      <c r="F214" t="s">
        <v>20</v>
      </c>
      <c r="G214" s="13">
        <v>1</v>
      </c>
      <c r="J214" s="2"/>
      <c r="L214" t="s">
        <v>7</v>
      </c>
      <c r="M214" s="13">
        <v>2</v>
      </c>
    </row>
    <row r="215" spans="5:13" x14ac:dyDescent="0.15">
      <c r="E215" s="2"/>
      <c r="F215" t="s">
        <v>11</v>
      </c>
      <c r="G215" s="13">
        <v>4</v>
      </c>
      <c r="J215" s="2"/>
      <c r="L215" t="s">
        <v>426</v>
      </c>
      <c r="M215" s="13">
        <v>2</v>
      </c>
    </row>
    <row r="216" spans="5:13" x14ac:dyDescent="0.15">
      <c r="E216" s="2"/>
      <c r="F216" t="s">
        <v>13</v>
      </c>
      <c r="G216" s="13">
        <v>2</v>
      </c>
      <c r="J216" s="2"/>
      <c r="K216" s="9" t="s">
        <v>622</v>
      </c>
      <c r="L216" s="9"/>
      <c r="M216" s="14">
        <v>12</v>
      </c>
    </row>
    <row r="217" spans="5:13" x14ac:dyDescent="0.15">
      <c r="E217" s="2"/>
      <c r="F217" t="s">
        <v>52</v>
      </c>
      <c r="G217" s="13">
        <v>3</v>
      </c>
      <c r="J217" t="s">
        <v>598</v>
      </c>
      <c r="M217" s="13">
        <v>28</v>
      </c>
    </row>
    <row r="218" spans="5:13" x14ac:dyDescent="0.15">
      <c r="E218" s="2"/>
      <c r="F218" t="s">
        <v>7</v>
      </c>
      <c r="G218" s="13">
        <v>2</v>
      </c>
      <c r="J218" s="2">
        <v>15</v>
      </c>
      <c r="K218" t="s">
        <v>445</v>
      </c>
      <c r="L218" t="s">
        <v>17</v>
      </c>
      <c r="M218" s="13">
        <v>1</v>
      </c>
    </row>
    <row r="219" spans="5:13" x14ac:dyDescent="0.15">
      <c r="E219" s="2"/>
      <c r="F219" t="s">
        <v>9</v>
      </c>
      <c r="G219" s="13">
        <v>1</v>
      </c>
      <c r="J219" s="2"/>
      <c r="L219" t="s">
        <v>10</v>
      </c>
      <c r="M219" s="13">
        <v>1</v>
      </c>
    </row>
    <row r="220" spans="5:13" x14ac:dyDescent="0.15">
      <c r="E220" s="2"/>
      <c r="F220" t="s">
        <v>14</v>
      </c>
      <c r="G220" s="13">
        <v>2</v>
      </c>
      <c r="J220" s="2"/>
      <c r="L220" t="s">
        <v>8</v>
      </c>
      <c r="M220" s="13">
        <v>1</v>
      </c>
    </row>
    <row r="221" spans="5:13" x14ac:dyDescent="0.15">
      <c r="E221" s="2"/>
      <c r="F221" t="s">
        <v>426</v>
      </c>
      <c r="G221" s="13">
        <v>7</v>
      </c>
      <c r="J221" s="2"/>
      <c r="L221" t="s">
        <v>11</v>
      </c>
      <c r="M221" s="13">
        <v>1</v>
      </c>
    </row>
    <row r="222" spans="5:13" x14ac:dyDescent="0.15">
      <c r="E222" t="s">
        <v>494</v>
      </c>
      <c r="G222" s="13">
        <v>44</v>
      </c>
      <c r="J222" s="2"/>
      <c r="L222" t="s">
        <v>13</v>
      </c>
      <c r="M222" s="13">
        <v>1</v>
      </c>
    </row>
    <row r="223" spans="5:13" x14ac:dyDescent="0.15">
      <c r="E223" s="2">
        <v>22</v>
      </c>
      <c r="F223" t="s">
        <v>19</v>
      </c>
      <c r="G223" s="13">
        <v>2</v>
      </c>
      <c r="J223" s="2"/>
      <c r="L223" t="s">
        <v>52</v>
      </c>
      <c r="M223" s="13">
        <v>11</v>
      </c>
    </row>
    <row r="224" spans="5:13" x14ac:dyDescent="0.15">
      <c r="E224" s="2"/>
      <c r="F224" t="s">
        <v>17</v>
      </c>
      <c r="G224" s="13">
        <v>1</v>
      </c>
      <c r="J224" s="2"/>
      <c r="L224" t="s">
        <v>9</v>
      </c>
      <c r="M224" s="13">
        <v>1</v>
      </c>
    </row>
    <row r="225" spans="5:13" x14ac:dyDescent="0.15">
      <c r="E225" s="2"/>
      <c r="F225" t="s">
        <v>12</v>
      </c>
      <c r="G225" s="13">
        <v>1</v>
      </c>
      <c r="J225" s="2"/>
      <c r="L225" t="s">
        <v>426</v>
      </c>
      <c r="M225" s="13">
        <v>1</v>
      </c>
    </row>
    <row r="226" spans="5:13" x14ac:dyDescent="0.15">
      <c r="E226" s="2"/>
      <c r="F226" t="s">
        <v>10</v>
      </c>
      <c r="G226" s="13">
        <v>1</v>
      </c>
      <c r="J226" s="2"/>
      <c r="K226" s="9" t="s">
        <v>490</v>
      </c>
      <c r="L226" s="9"/>
      <c r="M226" s="14">
        <v>18</v>
      </c>
    </row>
    <row r="227" spans="5:13" x14ac:dyDescent="0.15">
      <c r="E227" s="2"/>
      <c r="F227" t="s">
        <v>18</v>
      </c>
      <c r="G227" s="13">
        <v>2</v>
      </c>
      <c r="J227" s="2"/>
      <c r="K227" t="s">
        <v>460</v>
      </c>
      <c r="L227" t="s">
        <v>8</v>
      </c>
      <c r="M227" s="13">
        <v>2</v>
      </c>
    </row>
    <row r="228" spans="5:13" x14ac:dyDescent="0.15">
      <c r="E228" s="2"/>
      <c r="F228" t="s">
        <v>13</v>
      </c>
      <c r="G228" s="13">
        <v>4</v>
      </c>
      <c r="J228" s="2"/>
      <c r="L228" t="s">
        <v>20</v>
      </c>
      <c r="M228" s="13">
        <v>1</v>
      </c>
    </row>
    <row r="229" spans="5:13" x14ac:dyDescent="0.15">
      <c r="E229" s="2"/>
      <c r="F229" t="s">
        <v>52</v>
      </c>
      <c r="G229" s="13">
        <v>1</v>
      </c>
      <c r="J229" s="2"/>
      <c r="L229" t="s">
        <v>11</v>
      </c>
      <c r="M229" s="13">
        <v>1</v>
      </c>
    </row>
    <row r="230" spans="5:13" x14ac:dyDescent="0.15">
      <c r="E230" s="2"/>
      <c r="F230" t="s">
        <v>7</v>
      </c>
      <c r="G230" s="13">
        <v>2</v>
      </c>
      <c r="J230" s="2"/>
      <c r="L230" t="s">
        <v>52</v>
      </c>
      <c r="M230" s="13">
        <v>8</v>
      </c>
    </row>
    <row r="231" spans="5:13" x14ac:dyDescent="0.15">
      <c r="E231" s="2"/>
      <c r="F231" t="s">
        <v>9</v>
      </c>
      <c r="G231" s="13">
        <v>1</v>
      </c>
      <c r="J231" s="2"/>
      <c r="L231" t="s">
        <v>426</v>
      </c>
      <c r="M231" s="13">
        <v>2</v>
      </c>
    </row>
    <row r="232" spans="5:13" x14ac:dyDescent="0.15">
      <c r="E232" s="2"/>
      <c r="F232" t="s">
        <v>426</v>
      </c>
      <c r="G232" s="13">
        <v>2</v>
      </c>
      <c r="J232" s="2"/>
      <c r="K232" s="9" t="s">
        <v>491</v>
      </c>
      <c r="L232" s="9"/>
      <c r="M232" s="14">
        <v>14</v>
      </c>
    </row>
    <row r="233" spans="5:13" x14ac:dyDescent="0.15">
      <c r="E233" t="s">
        <v>391</v>
      </c>
      <c r="G233" s="13">
        <v>17</v>
      </c>
      <c r="J233" s="2"/>
      <c r="K233" t="s">
        <v>487</v>
      </c>
      <c r="L233" t="s">
        <v>17</v>
      </c>
      <c r="M233" s="13">
        <v>2</v>
      </c>
    </row>
    <row r="234" spans="5:13" x14ac:dyDescent="0.15">
      <c r="E234" s="2" t="s">
        <v>117</v>
      </c>
      <c r="F234" t="s">
        <v>117</v>
      </c>
      <c r="G234" s="13"/>
      <c r="J234" s="2"/>
      <c r="L234" t="s">
        <v>12</v>
      </c>
      <c r="M234" s="13">
        <v>1</v>
      </c>
    </row>
    <row r="235" spans="5:13" x14ac:dyDescent="0.15">
      <c r="E235" t="s">
        <v>202</v>
      </c>
      <c r="G235" s="13"/>
      <c r="J235" s="2"/>
      <c r="L235" t="s">
        <v>10</v>
      </c>
      <c r="M235" s="13">
        <v>2</v>
      </c>
    </row>
    <row r="236" spans="5:13" x14ac:dyDescent="0.15">
      <c r="E236" t="s">
        <v>25</v>
      </c>
      <c r="G236" s="13">
        <v>524</v>
      </c>
      <c r="J236" s="2"/>
      <c r="L236" t="s">
        <v>18</v>
      </c>
      <c r="M236" s="13">
        <v>1</v>
      </c>
    </row>
    <row r="237" spans="5:13" x14ac:dyDescent="0.15">
      <c r="J237" s="2"/>
      <c r="L237" t="s">
        <v>20</v>
      </c>
      <c r="M237" s="13">
        <v>1</v>
      </c>
    </row>
    <row r="238" spans="5:13" x14ac:dyDescent="0.15">
      <c r="J238" s="2"/>
      <c r="L238" t="s">
        <v>13</v>
      </c>
      <c r="M238" s="13">
        <v>1</v>
      </c>
    </row>
    <row r="239" spans="5:13" x14ac:dyDescent="0.15">
      <c r="J239" s="2"/>
      <c r="L239" t="s">
        <v>52</v>
      </c>
      <c r="M239" s="13">
        <v>12</v>
      </c>
    </row>
    <row r="240" spans="5:13" x14ac:dyDescent="0.15">
      <c r="J240" s="2"/>
      <c r="L240" t="s">
        <v>7</v>
      </c>
      <c r="M240" s="13">
        <v>2</v>
      </c>
    </row>
    <row r="241" spans="10:13" x14ac:dyDescent="0.15">
      <c r="J241" s="2"/>
      <c r="L241" t="s">
        <v>9</v>
      </c>
      <c r="M241" s="13">
        <v>1</v>
      </c>
    </row>
    <row r="242" spans="10:13" x14ac:dyDescent="0.15">
      <c r="J242" s="2"/>
      <c r="L242" t="s">
        <v>426</v>
      </c>
      <c r="M242" s="13">
        <v>3</v>
      </c>
    </row>
    <row r="243" spans="10:13" x14ac:dyDescent="0.15">
      <c r="J243" s="2"/>
      <c r="K243" s="9" t="s">
        <v>492</v>
      </c>
      <c r="L243" s="9"/>
      <c r="M243" s="14">
        <v>26</v>
      </c>
    </row>
    <row r="244" spans="10:13" x14ac:dyDescent="0.15">
      <c r="J244" t="s">
        <v>493</v>
      </c>
      <c r="M244" s="13">
        <v>58</v>
      </c>
    </row>
    <row r="245" spans="10:13" x14ac:dyDescent="0.15">
      <c r="J245" s="2">
        <v>16</v>
      </c>
      <c r="K245" t="s">
        <v>176</v>
      </c>
      <c r="L245" t="s">
        <v>19</v>
      </c>
      <c r="M245" s="13">
        <v>1</v>
      </c>
    </row>
    <row r="246" spans="10:13" x14ac:dyDescent="0.15">
      <c r="J246" s="2"/>
      <c r="L246" t="s">
        <v>17</v>
      </c>
      <c r="M246" s="13">
        <v>2</v>
      </c>
    </row>
    <row r="247" spans="10:13" x14ac:dyDescent="0.15">
      <c r="J247" s="2"/>
      <c r="L247" t="s">
        <v>10</v>
      </c>
      <c r="M247" s="13">
        <v>1</v>
      </c>
    </row>
    <row r="248" spans="10:13" x14ac:dyDescent="0.15">
      <c r="J248" s="2"/>
      <c r="L248" t="s">
        <v>8</v>
      </c>
      <c r="M248" s="13">
        <v>1</v>
      </c>
    </row>
    <row r="249" spans="10:13" x14ac:dyDescent="0.15">
      <c r="J249" s="2"/>
      <c r="L249" t="s">
        <v>18</v>
      </c>
      <c r="M249" s="13">
        <v>5</v>
      </c>
    </row>
    <row r="250" spans="10:13" x14ac:dyDescent="0.15">
      <c r="J250" s="2"/>
      <c r="L250" t="s">
        <v>11</v>
      </c>
      <c r="M250" s="13">
        <v>1</v>
      </c>
    </row>
    <row r="251" spans="10:13" x14ac:dyDescent="0.15">
      <c r="J251" s="2"/>
      <c r="L251" t="s">
        <v>13</v>
      </c>
      <c r="M251" s="13">
        <v>1</v>
      </c>
    </row>
    <row r="252" spans="10:13" x14ac:dyDescent="0.15">
      <c r="J252" s="2"/>
      <c r="L252" t="s">
        <v>52</v>
      </c>
      <c r="M252" s="13">
        <v>1</v>
      </c>
    </row>
    <row r="253" spans="10:13" x14ac:dyDescent="0.15">
      <c r="J253" s="2"/>
      <c r="L253" t="s">
        <v>14</v>
      </c>
      <c r="M253" s="13">
        <v>2</v>
      </c>
    </row>
    <row r="254" spans="10:13" x14ac:dyDescent="0.15">
      <c r="J254" s="2"/>
      <c r="L254" t="s">
        <v>426</v>
      </c>
      <c r="M254" s="13">
        <v>3</v>
      </c>
    </row>
    <row r="255" spans="10:13" x14ac:dyDescent="0.15">
      <c r="J255" s="2"/>
      <c r="K255" s="9" t="s">
        <v>196</v>
      </c>
      <c r="L255" s="9"/>
      <c r="M255" s="14">
        <v>18</v>
      </c>
    </row>
    <row r="256" spans="10:13" x14ac:dyDescent="0.15">
      <c r="J256" s="2"/>
      <c r="K256" t="s">
        <v>195</v>
      </c>
      <c r="L256" t="s">
        <v>17</v>
      </c>
      <c r="M256" s="13">
        <v>1</v>
      </c>
    </row>
    <row r="257" spans="10:13" x14ac:dyDescent="0.15">
      <c r="J257" s="2"/>
      <c r="L257" t="s">
        <v>12</v>
      </c>
      <c r="M257" s="13">
        <v>2</v>
      </c>
    </row>
    <row r="258" spans="10:13" x14ac:dyDescent="0.15">
      <c r="J258" s="2"/>
      <c r="L258" t="s">
        <v>8</v>
      </c>
      <c r="M258" s="13">
        <v>1</v>
      </c>
    </row>
    <row r="259" spans="10:13" x14ac:dyDescent="0.15">
      <c r="J259" s="2"/>
      <c r="L259" t="s">
        <v>9</v>
      </c>
      <c r="M259" s="13">
        <v>2</v>
      </c>
    </row>
    <row r="260" spans="10:13" x14ac:dyDescent="0.15">
      <c r="J260" s="2"/>
      <c r="L260" t="s">
        <v>14</v>
      </c>
      <c r="M260" s="13">
        <v>1</v>
      </c>
    </row>
    <row r="261" spans="10:13" x14ac:dyDescent="0.15">
      <c r="J261" s="2"/>
      <c r="L261" t="s">
        <v>426</v>
      </c>
      <c r="M261" s="13">
        <v>3</v>
      </c>
    </row>
    <row r="262" spans="10:13" x14ac:dyDescent="0.15">
      <c r="J262" s="2"/>
      <c r="K262" s="9" t="s">
        <v>203</v>
      </c>
      <c r="L262" s="9"/>
      <c r="M262" s="14">
        <v>10</v>
      </c>
    </row>
    <row r="263" spans="10:13" x14ac:dyDescent="0.15">
      <c r="J263" t="s">
        <v>197</v>
      </c>
      <c r="M263" s="13">
        <v>28</v>
      </c>
    </row>
    <row r="264" spans="10:13" x14ac:dyDescent="0.15">
      <c r="J264" s="2">
        <v>17</v>
      </c>
      <c r="K264" t="s">
        <v>534</v>
      </c>
      <c r="L264" t="s">
        <v>19</v>
      </c>
      <c r="M264" s="13">
        <v>1</v>
      </c>
    </row>
    <row r="265" spans="10:13" x14ac:dyDescent="0.15">
      <c r="J265" s="2"/>
      <c r="L265" t="s">
        <v>17</v>
      </c>
      <c r="M265" s="13">
        <v>1</v>
      </c>
    </row>
    <row r="266" spans="10:13" x14ac:dyDescent="0.15">
      <c r="J266" s="2"/>
      <c r="L266" t="s">
        <v>12</v>
      </c>
      <c r="M266" s="13">
        <v>1</v>
      </c>
    </row>
    <row r="267" spans="10:13" x14ac:dyDescent="0.15">
      <c r="J267" s="2"/>
      <c r="L267" t="s">
        <v>20</v>
      </c>
      <c r="M267" s="13">
        <v>2</v>
      </c>
    </row>
    <row r="268" spans="10:13" x14ac:dyDescent="0.15">
      <c r="J268" s="2"/>
      <c r="L268" t="s">
        <v>13</v>
      </c>
      <c r="M268" s="13">
        <v>1</v>
      </c>
    </row>
    <row r="269" spans="10:13" x14ac:dyDescent="0.15">
      <c r="J269" s="2"/>
      <c r="L269" t="s">
        <v>52</v>
      </c>
      <c r="M269" s="13">
        <v>1</v>
      </c>
    </row>
    <row r="270" spans="10:13" x14ac:dyDescent="0.15">
      <c r="J270" s="2"/>
      <c r="L270" t="s">
        <v>426</v>
      </c>
      <c r="M270" s="13">
        <v>1</v>
      </c>
    </row>
    <row r="271" spans="10:13" x14ac:dyDescent="0.15">
      <c r="J271" s="2"/>
      <c r="K271" s="9" t="s">
        <v>604</v>
      </c>
      <c r="L271" s="9"/>
      <c r="M271" s="14">
        <v>8</v>
      </c>
    </row>
    <row r="272" spans="10:13" x14ac:dyDescent="0.15">
      <c r="J272" s="2"/>
      <c r="K272" t="s">
        <v>536</v>
      </c>
      <c r="L272" t="s">
        <v>19</v>
      </c>
      <c r="M272" s="13">
        <v>1</v>
      </c>
    </row>
    <row r="273" spans="10:13" x14ac:dyDescent="0.15">
      <c r="J273" s="2"/>
      <c r="L273" t="s">
        <v>17</v>
      </c>
      <c r="M273" s="13">
        <v>2</v>
      </c>
    </row>
    <row r="274" spans="10:13" x14ac:dyDescent="0.15">
      <c r="J274" s="2"/>
      <c r="L274" t="s">
        <v>8</v>
      </c>
      <c r="M274" s="13">
        <v>1</v>
      </c>
    </row>
    <row r="275" spans="10:13" x14ac:dyDescent="0.15">
      <c r="J275" s="2"/>
      <c r="L275" t="s">
        <v>18</v>
      </c>
      <c r="M275" s="13">
        <v>2</v>
      </c>
    </row>
    <row r="276" spans="10:13" x14ac:dyDescent="0.15">
      <c r="J276" s="2"/>
      <c r="L276" t="s">
        <v>20</v>
      </c>
      <c r="M276" s="13">
        <v>2</v>
      </c>
    </row>
    <row r="277" spans="10:13" x14ac:dyDescent="0.15">
      <c r="J277" s="2"/>
      <c r="L277" t="s">
        <v>426</v>
      </c>
      <c r="M277" s="13">
        <v>3</v>
      </c>
    </row>
    <row r="278" spans="10:13" x14ac:dyDescent="0.15">
      <c r="J278" s="2"/>
      <c r="K278" s="9" t="s">
        <v>605</v>
      </c>
      <c r="L278" s="9"/>
      <c r="M278" s="14">
        <v>11</v>
      </c>
    </row>
    <row r="279" spans="10:13" x14ac:dyDescent="0.15">
      <c r="J279" t="s">
        <v>599</v>
      </c>
      <c r="M279" s="13">
        <v>19</v>
      </c>
    </row>
    <row r="280" spans="10:13" x14ac:dyDescent="0.15">
      <c r="J280" s="2">
        <v>18</v>
      </c>
      <c r="K280" t="s">
        <v>563</v>
      </c>
      <c r="L280" t="s">
        <v>19</v>
      </c>
      <c r="M280" s="13">
        <v>1</v>
      </c>
    </row>
    <row r="281" spans="10:13" x14ac:dyDescent="0.15">
      <c r="J281" s="2"/>
      <c r="L281" t="s">
        <v>17</v>
      </c>
      <c r="M281" s="13">
        <v>1</v>
      </c>
    </row>
    <row r="282" spans="10:13" x14ac:dyDescent="0.15">
      <c r="J282" s="2"/>
      <c r="L282" t="s">
        <v>12</v>
      </c>
      <c r="M282" s="13">
        <v>1</v>
      </c>
    </row>
    <row r="283" spans="10:13" x14ac:dyDescent="0.15">
      <c r="J283" s="2"/>
      <c r="L283" t="s">
        <v>10</v>
      </c>
      <c r="M283" s="13">
        <v>1</v>
      </c>
    </row>
    <row r="284" spans="10:13" x14ac:dyDescent="0.15">
      <c r="J284" s="2"/>
      <c r="L284" t="s">
        <v>18</v>
      </c>
      <c r="M284" s="13">
        <v>2</v>
      </c>
    </row>
    <row r="285" spans="10:13" x14ac:dyDescent="0.15">
      <c r="J285" s="2"/>
      <c r="L285" t="s">
        <v>52</v>
      </c>
      <c r="M285" s="13">
        <v>4</v>
      </c>
    </row>
    <row r="286" spans="10:13" x14ac:dyDescent="0.15">
      <c r="J286" s="2"/>
      <c r="L286" t="s">
        <v>9</v>
      </c>
      <c r="M286" s="13">
        <v>1</v>
      </c>
    </row>
    <row r="287" spans="10:13" x14ac:dyDescent="0.15">
      <c r="J287" s="2"/>
      <c r="L287" t="s">
        <v>14</v>
      </c>
      <c r="M287" s="13">
        <v>1</v>
      </c>
    </row>
    <row r="288" spans="10:13" x14ac:dyDescent="0.15">
      <c r="J288" s="2"/>
      <c r="L288" t="s">
        <v>426</v>
      </c>
      <c r="M288" s="13">
        <v>3</v>
      </c>
    </row>
    <row r="289" spans="10:13" x14ac:dyDescent="0.15">
      <c r="J289" s="2"/>
      <c r="K289" s="9" t="s">
        <v>606</v>
      </c>
      <c r="L289" s="9"/>
      <c r="M289" s="14">
        <v>15</v>
      </c>
    </row>
    <row r="290" spans="10:13" x14ac:dyDescent="0.15">
      <c r="J290" s="2"/>
      <c r="K290" t="s">
        <v>580</v>
      </c>
      <c r="L290" t="s">
        <v>17</v>
      </c>
      <c r="M290" s="13">
        <v>3</v>
      </c>
    </row>
    <row r="291" spans="10:13" x14ac:dyDescent="0.15">
      <c r="J291" s="2"/>
      <c r="L291" t="s">
        <v>10</v>
      </c>
      <c r="M291" s="13">
        <v>1</v>
      </c>
    </row>
    <row r="292" spans="10:13" x14ac:dyDescent="0.15">
      <c r="J292" s="2"/>
      <c r="L292" t="s">
        <v>8</v>
      </c>
      <c r="M292" s="13">
        <v>1</v>
      </c>
    </row>
    <row r="293" spans="10:13" x14ac:dyDescent="0.15">
      <c r="J293" s="2"/>
      <c r="L293" t="s">
        <v>18</v>
      </c>
      <c r="M293" s="13">
        <v>6</v>
      </c>
    </row>
    <row r="294" spans="10:13" x14ac:dyDescent="0.15">
      <c r="J294" s="2"/>
      <c r="L294" t="s">
        <v>52</v>
      </c>
      <c r="M294" s="13">
        <v>2</v>
      </c>
    </row>
    <row r="295" spans="10:13" x14ac:dyDescent="0.15">
      <c r="J295" s="2"/>
      <c r="L295" t="s">
        <v>7</v>
      </c>
      <c r="M295" s="13">
        <v>1</v>
      </c>
    </row>
    <row r="296" spans="10:13" x14ac:dyDescent="0.15">
      <c r="J296" s="2"/>
      <c r="L296" t="s">
        <v>14</v>
      </c>
      <c r="M296" s="13">
        <v>1</v>
      </c>
    </row>
    <row r="297" spans="10:13" x14ac:dyDescent="0.15">
      <c r="J297" s="2"/>
      <c r="L297" t="s">
        <v>426</v>
      </c>
      <c r="M297" s="13">
        <v>2</v>
      </c>
    </row>
    <row r="298" spans="10:13" x14ac:dyDescent="0.15">
      <c r="J298" s="2"/>
      <c r="K298" s="9" t="s">
        <v>607</v>
      </c>
      <c r="L298" s="9"/>
      <c r="M298" s="14">
        <v>17</v>
      </c>
    </row>
    <row r="299" spans="10:13" x14ac:dyDescent="0.15">
      <c r="J299" s="2"/>
      <c r="K299" t="s">
        <v>595</v>
      </c>
      <c r="L299" t="s">
        <v>12</v>
      </c>
      <c r="M299" s="13">
        <v>1</v>
      </c>
    </row>
    <row r="300" spans="10:13" x14ac:dyDescent="0.15">
      <c r="J300" s="2"/>
      <c r="L300" t="s">
        <v>10</v>
      </c>
      <c r="M300" s="13">
        <v>1</v>
      </c>
    </row>
    <row r="301" spans="10:13" x14ac:dyDescent="0.15">
      <c r="J301" s="2"/>
      <c r="L301" t="s">
        <v>20</v>
      </c>
      <c r="M301" s="13">
        <v>1</v>
      </c>
    </row>
    <row r="302" spans="10:13" x14ac:dyDescent="0.15">
      <c r="J302" s="2"/>
      <c r="L302" t="s">
        <v>11</v>
      </c>
      <c r="M302" s="13">
        <v>1</v>
      </c>
    </row>
    <row r="303" spans="10:13" x14ac:dyDescent="0.15">
      <c r="J303" s="2"/>
      <c r="L303" t="s">
        <v>52</v>
      </c>
      <c r="M303" s="13">
        <v>4</v>
      </c>
    </row>
    <row r="304" spans="10:13" x14ac:dyDescent="0.15">
      <c r="J304" s="2"/>
      <c r="L304" t="s">
        <v>7</v>
      </c>
      <c r="M304" s="13">
        <v>1</v>
      </c>
    </row>
    <row r="305" spans="10:13" x14ac:dyDescent="0.15">
      <c r="J305" s="2"/>
      <c r="L305" t="s">
        <v>14</v>
      </c>
      <c r="M305" s="13">
        <v>1</v>
      </c>
    </row>
    <row r="306" spans="10:13" x14ac:dyDescent="0.15">
      <c r="J306" s="2"/>
      <c r="L306" t="s">
        <v>426</v>
      </c>
      <c r="M306" s="13">
        <v>4</v>
      </c>
    </row>
    <row r="307" spans="10:13" x14ac:dyDescent="0.15">
      <c r="J307" s="2"/>
      <c r="K307" s="9" t="s">
        <v>608</v>
      </c>
      <c r="L307" s="9"/>
      <c r="M307" s="14">
        <v>14</v>
      </c>
    </row>
    <row r="308" spans="10:13" x14ac:dyDescent="0.15">
      <c r="J308" t="s">
        <v>600</v>
      </c>
      <c r="M308" s="13">
        <v>46</v>
      </c>
    </row>
    <row r="309" spans="10:13" x14ac:dyDescent="0.15">
      <c r="J309" s="2">
        <v>19</v>
      </c>
      <c r="K309" t="s">
        <v>4</v>
      </c>
      <c r="L309" t="s">
        <v>19</v>
      </c>
      <c r="M309" s="13">
        <v>1</v>
      </c>
    </row>
    <row r="310" spans="10:13" x14ac:dyDescent="0.15">
      <c r="J310" s="2"/>
      <c r="L310" t="s">
        <v>17</v>
      </c>
      <c r="M310" s="13">
        <v>1</v>
      </c>
    </row>
    <row r="311" spans="10:13" x14ac:dyDescent="0.15">
      <c r="J311" s="2"/>
      <c r="L311" t="s">
        <v>12</v>
      </c>
      <c r="M311" s="13">
        <v>1</v>
      </c>
    </row>
    <row r="312" spans="10:13" x14ac:dyDescent="0.15">
      <c r="J312" s="2"/>
      <c r="L312" t="s">
        <v>10</v>
      </c>
      <c r="M312" s="13">
        <v>2</v>
      </c>
    </row>
    <row r="313" spans="10:13" x14ac:dyDescent="0.15">
      <c r="J313" s="2"/>
      <c r="L313" t="s">
        <v>52</v>
      </c>
      <c r="M313" s="13">
        <v>1</v>
      </c>
    </row>
    <row r="314" spans="10:13" x14ac:dyDescent="0.15">
      <c r="J314" s="2"/>
      <c r="L314" t="s">
        <v>426</v>
      </c>
      <c r="M314" s="13">
        <v>2</v>
      </c>
    </row>
    <row r="315" spans="10:13" x14ac:dyDescent="0.15">
      <c r="J315" s="2"/>
      <c r="K315" s="9" t="s">
        <v>27</v>
      </c>
      <c r="L315" s="9"/>
      <c r="M315" s="14">
        <v>8</v>
      </c>
    </row>
    <row r="316" spans="10:13" x14ac:dyDescent="0.15">
      <c r="J316" s="2"/>
      <c r="K316" t="s">
        <v>28</v>
      </c>
      <c r="L316" t="s">
        <v>17</v>
      </c>
      <c r="M316" s="13">
        <v>2</v>
      </c>
    </row>
    <row r="317" spans="10:13" x14ac:dyDescent="0.15">
      <c r="J317" s="2"/>
      <c r="L317" t="s">
        <v>8</v>
      </c>
      <c r="M317" s="13">
        <v>1</v>
      </c>
    </row>
    <row r="318" spans="10:13" x14ac:dyDescent="0.15">
      <c r="J318" s="2"/>
      <c r="L318" t="s">
        <v>18</v>
      </c>
      <c r="M318" s="13">
        <v>1</v>
      </c>
    </row>
    <row r="319" spans="10:13" x14ac:dyDescent="0.15">
      <c r="J319" s="2"/>
      <c r="L319" t="s">
        <v>20</v>
      </c>
      <c r="M319" s="13">
        <v>2</v>
      </c>
    </row>
    <row r="320" spans="10:13" x14ac:dyDescent="0.15">
      <c r="J320" s="2"/>
      <c r="L320" t="s">
        <v>52</v>
      </c>
      <c r="M320" s="13">
        <v>2</v>
      </c>
    </row>
    <row r="321" spans="10:13" x14ac:dyDescent="0.15">
      <c r="J321" s="2"/>
      <c r="L321" t="s">
        <v>426</v>
      </c>
      <c r="M321" s="13">
        <v>1</v>
      </c>
    </row>
    <row r="322" spans="10:13" x14ac:dyDescent="0.15">
      <c r="J322" s="2"/>
      <c r="K322" s="9" t="s">
        <v>38</v>
      </c>
      <c r="L322" s="9"/>
      <c r="M322" s="14">
        <v>9</v>
      </c>
    </row>
    <row r="323" spans="10:13" x14ac:dyDescent="0.15">
      <c r="J323" s="2"/>
      <c r="K323" t="s">
        <v>39</v>
      </c>
      <c r="L323" t="s">
        <v>17</v>
      </c>
      <c r="M323" s="13">
        <v>2</v>
      </c>
    </row>
    <row r="324" spans="10:13" x14ac:dyDescent="0.15">
      <c r="J324" s="2"/>
      <c r="L324" t="s">
        <v>12</v>
      </c>
      <c r="M324" s="13">
        <v>1</v>
      </c>
    </row>
    <row r="325" spans="10:13" x14ac:dyDescent="0.15">
      <c r="J325" s="2"/>
      <c r="L325" t="s">
        <v>18</v>
      </c>
      <c r="M325" s="13">
        <v>2</v>
      </c>
    </row>
    <row r="326" spans="10:13" x14ac:dyDescent="0.15">
      <c r="J326" s="2"/>
      <c r="L326" t="s">
        <v>11</v>
      </c>
      <c r="M326" s="13">
        <v>1</v>
      </c>
    </row>
    <row r="327" spans="10:13" x14ac:dyDescent="0.15">
      <c r="J327" s="2"/>
      <c r="L327" t="s">
        <v>13</v>
      </c>
      <c r="M327" s="13">
        <v>1</v>
      </c>
    </row>
    <row r="328" spans="10:13" x14ac:dyDescent="0.15">
      <c r="J328" s="2"/>
      <c r="L328" t="s">
        <v>52</v>
      </c>
      <c r="M328" s="13">
        <v>2</v>
      </c>
    </row>
    <row r="329" spans="10:13" x14ac:dyDescent="0.15">
      <c r="J329" s="2"/>
      <c r="L329" t="s">
        <v>426</v>
      </c>
      <c r="M329" s="13">
        <v>1</v>
      </c>
    </row>
    <row r="330" spans="10:13" x14ac:dyDescent="0.15">
      <c r="J330" s="2"/>
      <c r="K330" s="9" t="s">
        <v>50</v>
      </c>
      <c r="L330" s="9"/>
      <c r="M330" s="14">
        <v>10</v>
      </c>
    </row>
    <row r="331" spans="10:13" x14ac:dyDescent="0.15">
      <c r="J331" t="s">
        <v>53</v>
      </c>
      <c r="M331" s="13">
        <v>27</v>
      </c>
    </row>
    <row r="332" spans="10:13" x14ac:dyDescent="0.15">
      <c r="J332" s="2">
        <v>20</v>
      </c>
      <c r="K332" t="s">
        <v>85</v>
      </c>
      <c r="L332" t="s">
        <v>19</v>
      </c>
      <c r="M332" s="13">
        <v>1</v>
      </c>
    </row>
    <row r="333" spans="10:13" x14ac:dyDescent="0.15">
      <c r="J333" s="2"/>
      <c r="L333" t="s">
        <v>17</v>
      </c>
      <c r="M333" s="13">
        <v>3</v>
      </c>
    </row>
    <row r="334" spans="10:13" x14ac:dyDescent="0.15">
      <c r="J334" s="2"/>
      <c r="L334" t="s">
        <v>12</v>
      </c>
      <c r="M334" s="13">
        <v>1</v>
      </c>
    </row>
    <row r="335" spans="10:13" x14ac:dyDescent="0.15">
      <c r="J335" s="2"/>
      <c r="L335" t="s">
        <v>10</v>
      </c>
      <c r="M335" s="13">
        <v>1</v>
      </c>
    </row>
    <row r="336" spans="10:13" x14ac:dyDescent="0.15">
      <c r="J336" s="2"/>
      <c r="L336" t="s">
        <v>8</v>
      </c>
      <c r="M336" s="13">
        <v>2</v>
      </c>
    </row>
    <row r="337" spans="10:13" x14ac:dyDescent="0.15">
      <c r="J337" s="2"/>
      <c r="L337" t="s">
        <v>18</v>
      </c>
      <c r="M337" s="13">
        <v>3</v>
      </c>
    </row>
    <row r="338" spans="10:13" x14ac:dyDescent="0.15">
      <c r="J338" s="2"/>
      <c r="L338" t="s">
        <v>13</v>
      </c>
      <c r="M338" s="13">
        <v>1</v>
      </c>
    </row>
    <row r="339" spans="10:13" x14ac:dyDescent="0.15">
      <c r="J339" s="2"/>
      <c r="L339" t="s">
        <v>7</v>
      </c>
      <c r="M339" s="13">
        <v>2</v>
      </c>
    </row>
    <row r="340" spans="10:13" x14ac:dyDescent="0.15">
      <c r="J340" s="2"/>
      <c r="L340" t="s">
        <v>9</v>
      </c>
      <c r="M340" s="13">
        <v>2</v>
      </c>
    </row>
    <row r="341" spans="10:13" x14ac:dyDescent="0.15">
      <c r="J341" s="2"/>
      <c r="K341" s="9" t="s">
        <v>118</v>
      </c>
      <c r="L341" s="9"/>
      <c r="M341" s="14">
        <v>16</v>
      </c>
    </row>
    <row r="342" spans="10:13" x14ac:dyDescent="0.15">
      <c r="J342" s="2"/>
      <c r="K342" t="s">
        <v>102</v>
      </c>
      <c r="L342" t="s">
        <v>17</v>
      </c>
      <c r="M342" s="13">
        <v>2</v>
      </c>
    </row>
    <row r="343" spans="10:13" x14ac:dyDescent="0.15">
      <c r="J343" s="2"/>
      <c r="L343" t="s">
        <v>8</v>
      </c>
      <c r="M343" s="13">
        <v>2</v>
      </c>
    </row>
    <row r="344" spans="10:13" x14ac:dyDescent="0.15">
      <c r="J344" s="2"/>
      <c r="L344" t="s">
        <v>18</v>
      </c>
      <c r="M344" s="13">
        <v>4</v>
      </c>
    </row>
    <row r="345" spans="10:13" x14ac:dyDescent="0.15">
      <c r="J345" s="2"/>
      <c r="L345" t="s">
        <v>52</v>
      </c>
      <c r="M345" s="13">
        <v>2</v>
      </c>
    </row>
    <row r="346" spans="10:13" x14ac:dyDescent="0.15">
      <c r="J346" s="2"/>
      <c r="L346" t="s">
        <v>7</v>
      </c>
      <c r="M346" s="13">
        <v>2</v>
      </c>
    </row>
    <row r="347" spans="10:13" x14ac:dyDescent="0.15">
      <c r="J347" s="2"/>
      <c r="L347" t="s">
        <v>426</v>
      </c>
      <c r="M347" s="13">
        <v>2</v>
      </c>
    </row>
    <row r="348" spans="10:13" x14ac:dyDescent="0.15">
      <c r="J348" s="2"/>
      <c r="K348" s="9" t="s">
        <v>119</v>
      </c>
      <c r="L348" s="9"/>
      <c r="M348" s="14">
        <v>14</v>
      </c>
    </row>
    <row r="349" spans="10:13" x14ac:dyDescent="0.15">
      <c r="J349" t="s">
        <v>120</v>
      </c>
      <c r="M349" s="13">
        <v>30</v>
      </c>
    </row>
    <row r="350" spans="10:13" x14ac:dyDescent="0.15">
      <c r="J350" s="2">
        <v>21</v>
      </c>
      <c r="K350" t="s">
        <v>210</v>
      </c>
      <c r="L350" t="s">
        <v>19</v>
      </c>
      <c r="M350" s="13">
        <v>1</v>
      </c>
    </row>
    <row r="351" spans="10:13" x14ac:dyDescent="0.15">
      <c r="J351" s="2"/>
      <c r="L351" t="s">
        <v>17</v>
      </c>
      <c r="M351" s="13">
        <v>2</v>
      </c>
    </row>
    <row r="352" spans="10:13" x14ac:dyDescent="0.15">
      <c r="J352" s="2"/>
      <c r="L352" t="s">
        <v>12</v>
      </c>
      <c r="M352" s="13">
        <v>1</v>
      </c>
    </row>
    <row r="353" spans="10:13" x14ac:dyDescent="0.15">
      <c r="J353" s="2"/>
      <c r="L353" t="s">
        <v>8</v>
      </c>
      <c r="M353" s="13">
        <v>1</v>
      </c>
    </row>
    <row r="354" spans="10:13" x14ac:dyDescent="0.15">
      <c r="J354" s="2"/>
      <c r="L354" t="s">
        <v>18</v>
      </c>
      <c r="M354" s="13">
        <v>2</v>
      </c>
    </row>
    <row r="355" spans="10:13" x14ac:dyDescent="0.15">
      <c r="J355" s="2"/>
      <c r="L355" t="s">
        <v>20</v>
      </c>
      <c r="M355" s="13">
        <v>1</v>
      </c>
    </row>
    <row r="356" spans="10:13" x14ac:dyDescent="0.15">
      <c r="J356" s="2"/>
      <c r="L356" t="s">
        <v>13</v>
      </c>
      <c r="M356" s="13">
        <v>1</v>
      </c>
    </row>
    <row r="357" spans="10:13" x14ac:dyDescent="0.15">
      <c r="J357" s="2"/>
      <c r="L357" t="s">
        <v>7</v>
      </c>
      <c r="M357" s="13">
        <v>1</v>
      </c>
    </row>
    <row r="358" spans="10:13" x14ac:dyDescent="0.15">
      <c r="J358" s="2"/>
      <c r="L358" t="s">
        <v>426</v>
      </c>
      <c r="M358" s="13">
        <v>1</v>
      </c>
    </row>
    <row r="359" spans="10:13" x14ac:dyDescent="0.15">
      <c r="J359" s="2"/>
      <c r="K359" s="9" t="s">
        <v>287</v>
      </c>
      <c r="L359" s="9"/>
      <c r="M359" s="14">
        <v>11</v>
      </c>
    </row>
    <row r="360" spans="10:13" x14ac:dyDescent="0.15">
      <c r="J360" s="2"/>
      <c r="K360" t="s">
        <v>222</v>
      </c>
      <c r="L360" t="s">
        <v>17</v>
      </c>
      <c r="M360" s="13">
        <v>3</v>
      </c>
    </row>
    <row r="361" spans="10:13" x14ac:dyDescent="0.15">
      <c r="J361" s="2"/>
      <c r="L361" t="s">
        <v>12</v>
      </c>
      <c r="M361" s="13">
        <v>2</v>
      </c>
    </row>
    <row r="362" spans="10:13" x14ac:dyDescent="0.15">
      <c r="J362" s="2"/>
      <c r="L362" t="s">
        <v>10</v>
      </c>
      <c r="M362" s="13">
        <v>1</v>
      </c>
    </row>
    <row r="363" spans="10:13" x14ac:dyDescent="0.15">
      <c r="J363" s="2"/>
      <c r="L363" t="s">
        <v>18</v>
      </c>
      <c r="M363" s="13">
        <v>2</v>
      </c>
    </row>
    <row r="364" spans="10:13" x14ac:dyDescent="0.15">
      <c r="J364" s="2"/>
      <c r="L364" t="s">
        <v>11</v>
      </c>
      <c r="M364" s="13">
        <v>1</v>
      </c>
    </row>
    <row r="365" spans="10:13" x14ac:dyDescent="0.15">
      <c r="J365" s="2"/>
      <c r="L365" t="s">
        <v>52</v>
      </c>
      <c r="M365" s="13">
        <v>1</v>
      </c>
    </row>
    <row r="366" spans="10:13" x14ac:dyDescent="0.15">
      <c r="J366" s="2"/>
      <c r="L366" t="s">
        <v>9</v>
      </c>
      <c r="M366" s="13">
        <v>1</v>
      </c>
    </row>
    <row r="367" spans="10:13" x14ac:dyDescent="0.15">
      <c r="J367" s="2"/>
      <c r="L367" t="s">
        <v>426</v>
      </c>
      <c r="M367" s="13">
        <v>2</v>
      </c>
    </row>
    <row r="368" spans="10:13" x14ac:dyDescent="0.15">
      <c r="J368" s="2"/>
      <c r="K368" s="9" t="s">
        <v>288</v>
      </c>
      <c r="L368" s="9"/>
      <c r="M368" s="14">
        <v>13</v>
      </c>
    </row>
    <row r="369" spans="10:13" x14ac:dyDescent="0.15">
      <c r="J369" s="2"/>
      <c r="K369" t="s">
        <v>236</v>
      </c>
      <c r="L369" t="s">
        <v>19</v>
      </c>
      <c r="M369" s="13">
        <v>2</v>
      </c>
    </row>
    <row r="370" spans="10:13" x14ac:dyDescent="0.15">
      <c r="J370" s="2"/>
      <c r="L370" t="s">
        <v>17</v>
      </c>
      <c r="M370" s="13">
        <v>1</v>
      </c>
    </row>
    <row r="371" spans="10:13" x14ac:dyDescent="0.15">
      <c r="J371" s="2"/>
      <c r="L371" t="s">
        <v>10</v>
      </c>
      <c r="M371" s="13">
        <v>1</v>
      </c>
    </row>
    <row r="372" spans="10:13" x14ac:dyDescent="0.15">
      <c r="J372" s="2"/>
      <c r="L372" t="s">
        <v>8</v>
      </c>
      <c r="M372" s="13">
        <v>1</v>
      </c>
    </row>
    <row r="373" spans="10:13" x14ac:dyDescent="0.15">
      <c r="J373" s="2"/>
      <c r="L373" t="s">
        <v>18</v>
      </c>
      <c r="M373" s="13">
        <v>1</v>
      </c>
    </row>
    <row r="374" spans="10:13" x14ac:dyDescent="0.15">
      <c r="J374" s="2"/>
      <c r="L374" t="s">
        <v>11</v>
      </c>
      <c r="M374" s="13">
        <v>3</v>
      </c>
    </row>
    <row r="375" spans="10:13" x14ac:dyDescent="0.15">
      <c r="J375" s="2"/>
      <c r="L375" t="s">
        <v>13</v>
      </c>
      <c r="M375" s="13">
        <v>1</v>
      </c>
    </row>
    <row r="376" spans="10:13" x14ac:dyDescent="0.15">
      <c r="J376" s="2"/>
      <c r="L376" t="s">
        <v>52</v>
      </c>
      <c r="M376" s="13">
        <v>2</v>
      </c>
    </row>
    <row r="377" spans="10:13" x14ac:dyDescent="0.15">
      <c r="J377" s="2"/>
      <c r="L377" t="s">
        <v>7</v>
      </c>
      <c r="M377" s="13">
        <v>1</v>
      </c>
    </row>
    <row r="378" spans="10:13" x14ac:dyDescent="0.15">
      <c r="J378" s="2"/>
      <c r="L378" t="s">
        <v>14</v>
      </c>
      <c r="M378" s="13">
        <v>2</v>
      </c>
    </row>
    <row r="379" spans="10:13" x14ac:dyDescent="0.15">
      <c r="J379" s="2"/>
      <c r="L379" t="s">
        <v>426</v>
      </c>
      <c r="M379" s="13">
        <v>3</v>
      </c>
    </row>
    <row r="380" spans="10:13" x14ac:dyDescent="0.15">
      <c r="J380" s="2"/>
      <c r="K380" s="9" t="s">
        <v>289</v>
      </c>
      <c r="L380" s="9"/>
      <c r="M380" s="14">
        <v>18</v>
      </c>
    </row>
    <row r="381" spans="10:13" x14ac:dyDescent="0.15">
      <c r="J381" s="2"/>
      <c r="K381" t="s">
        <v>256</v>
      </c>
      <c r="L381" t="s">
        <v>10</v>
      </c>
      <c r="M381" s="13">
        <v>1</v>
      </c>
    </row>
    <row r="382" spans="10:13" x14ac:dyDescent="0.15">
      <c r="J382" s="2"/>
      <c r="L382" t="s">
        <v>426</v>
      </c>
      <c r="M382" s="13">
        <v>1</v>
      </c>
    </row>
    <row r="383" spans="10:13" x14ac:dyDescent="0.15">
      <c r="J383" s="2"/>
      <c r="K383" s="9" t="s">
        <v>290</v>
      </c>
      <c r="L383" s="9"/>
      <c r="M383" s="14">
        <v>2</v>
      </c>
    </row>
    <row r="384" spans="10:13" x14ac:dyDescent="0.15">
      <c r="J384" t="s">
        <v>494</v>
      </c>
      <c r="M384" s="13">
        <v>44</v>
      </c>
    </row>
    <row r="385" spans="10:13" x14ac:dyDescent="0.15">
      <c r="J385" s="2">
        <v>22</v>
      </c>
      <c r="K385" t="s">
        <v>342</v>
      </c>
      <c r="L385" t="s">
        <v>19</v>
      </c>
      <c r="M385" s="13">
        <v>1</v>
      </c>
    </row>
    <row r="386" spans="10:13" x14ac:dyDescent="0.15">
      <c r="J386" s="2"/>
      <c r="L386" t="s">
        <v>17</v>
      </c>
      <c r="M386" s="13">
        <v>1</v>
      </c>
    </row>
    <row r="387" spans="10:13" x14ac:dyDescent="0.15">
      <c r="J387" s="2"/>
      <c r="L387" t="s">
        <v>18</v>
      </c>
      <c r="M387" s="13">
        <v>1</v>
      </c>
    </row>
    <row r="388" spans="10:13" x14ac:dyDescent="0.15">
      <c r="J388" s="2"/>
      <c r="L388" t="s">
        <v>13</v>
      </c>
      <c r="M388" s="13">
        <v>2</v>
      </c>
    </row>
    <row r="389" spans="10:13" x14ac:dyDescent="0.15">
      <c r="J389" s="2"/>
      <c r="L389" t="s">
        <v>426</v>
      </c>
      <c r="M389" s="13">
        <v>1</v>
      </c>
    </row>
    <row r="390" spans="10:13" x14ac:dyDescent="0.15">
      <c r="J390" s="2"/>
      <c r="K390" s="9" t="s">
        <v>401</v>
      </c>
      <c r="L390" s="9"/>
      <c r="M390" s="14">
        <v>6</v>
      </c>
    </row>
    <row r="391" spans="10:13" x14ac:dyDescent="0.15">
      <c r="J391" s="2"/>
      <c r="K391" t="s">
        <v>353</v>
      </c>
      <c r="L391" t="s">
        <v>19</v>
      </c>
      <c r="M391" s="13">
        <v>1</v>
      </c>
    </row>
    <row r="392" spans="10:13" x14ac:dyDescent="0.15">
      <c r="J392" s="2"/>
      <c r="L392" t="s">
        <v>10</v>
      </c>
      <c r="M392" s="13">
        <v>1</v>
      </c>
    </row>
    <row r="393" spans="10:13" x14ac:dyDescent="0.15">
      <c r="J393" s="2"/>
      <c r="L393" t="s">
        <v>18</v>
      </c>
      <c r="M393" s="13">
        <v>1</v>
      </c>
    </row>
    <row r="394" spans="10:13" x14ac:dyDescent="0.15">
      <c r="J394" s="2"/>
      <c r="L394" t="s">
        <v>13</v>
      </c>
      <c r="M394" s="13">
        <v>2</v>
      </c>
    </row>
    <row r="395" spans="10:13" x14ac:dyDescent="0.15">
      <c r="J395" s="2"/>
      <c r="L395" t="s">
        <v>52</v>
      </c>
      <c r="M395" s="13">
        <v>1</v>
      </c>
    </row>
    <row r="396" spans="10:13" x14ac:dyDescent="0.15">
      <c r="J396" s="2"/>
      <c r="L396" t="s">
        <v>7</v>
      </c>
      <c r="M396" s="13">
        <v>2</v>
      </c>
    </row>
    <row r="397" spans="10:13" x14ac:dyDescent="0.15">
      <c r="J397" s="2"/>
      <c r="L397" t="s">
        <v>9</v>
      </c>
      <c r="M397" s="13">
        <v>1</v>
      </c>
    </row>
    <row r="398" spans="10:13" x14ac:dyDescent="0.15">
      <c r="J398" s="2"/>
      <c r="L398" t="s">
        <v>426</v>
      </c>
      <c r="M398" s="13">
        <v>1</v>
      </c>
    </row>
    <row r="399" spans="10:13" x14ac:dyDescent="0.15">
      <c r="J399" s="2"/>
      <c r="K399" s="9" t="s">
        <v>402</v>
      </c>
      <c r="L399" s="9"/>
      <c r="M399" s="14">
        <v>10</v>
      </c>
    </row>
    <row r="400" spans="10:13" x14ac:dyDescent="0.15">
      <c r="J400" s="2"/>
      <c r="K400" t="s">
        <v>355</v>
      </c>
      <c r="L400" t="s">
        <v>12</v>
      </c>
      <c r="M400" s="13">
        <v>1</v>
      </c>
    </row>
    <row r="401" spans="10:13" x14ac:dyDescent="0.15">
      <c r="J401" s="2"/>
      <c r="K401" s="9" t="s">
        <v>403</v>
      </c>
      <c r="L401" s="9"/>
      <c r="M401" s="14">
        <v>1</v>
      </c>
    </row>
    <row r="402" spans="10:13" x14ac:dyDescent="0.15">
      <c r="J402" t="s">
        <v>391</v>
      </c>
      <c r="M402" s="13">
        <v>17</v>
      </c>
    </row>
    <row r="403" spans="10:13" x14ac:dyDescent="0.15">
      <c r="J403" s="2" t="s">
        <v>117</v>
      </c>
      <c r="K403" t="s">
        <v>117</v>
      </c>
      <c r="L403" t="s">
        <v>117</v>
      </c>
      <c r="M403" s="13"/>
    </row>
    <row r="404" spans="10:13" x14ac:dyDescent="0.15">
      <c r="J404" s="2"/>
      <c r="K404" s="9" t="s">
        <v>202</v>
      </c>
      <c r="L404" s="9"/>
      <c r="M404" s="14"/>
    </row>
    <row r="405" spans="10:13" x14ac:dyDescent="0.15">
      <c r="J405" t="s">
        <v>202</v>
      </c>
      <c r="M405" s="13"/>
    </row>
    <row r="406" spans="10:13" x14ac:dyDescent="0.15">
      <c r="J406" t="s">
        <v>25</v>
      </c>
      <c r="M406" s="13">
        <v>524</v>
      </c>
    </row>
  </sheetData>
  <pageMargins left="0.7" right="0.7" top="0.75" bottom="0.75" header="0.3" footer="0.3"/>
  <pageSetup scale="83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16FB-DD31-564D-8CD5-5582B3CAC0AA}">
  <dimension ref="B1:F612"/>
  <sheetViews>
    <sheetView showGridLines="0" view="pageBreakPreview" zoomScale="125" zoomScaleNormal="100" workbookViewId="0">
      <selection activeCell="D4" sqref="D4"/>
    </sheetView>
  </sheetViews>
  <sheetFormatPr baseColWidth="10" defaultRowHeight="13" x14ac:dyDescent="0.15"/>
  <cols>
    <col min="1" max="1" width="2.3984375" customWidth="1"/>
    <col min="3" max="3" width="13" bestFit="1" customWidth="1"/>
    <col min="4" max="4" width="34" bestFit="1" customWidth="1"/>
    <col min="5" max="5" width="238.796875" style="1" bestFit="1" customWidth="1"/>
    <col min="6" max="6" width="18.3984375" bestFit="1" customWidth="1"/>
    <col min="7" max="8" width="15" bestFit="1" customWidth="1"/>
  </cols>
  <sheetData>
    <row r="1" spans="2:6" x14ac:dyDescent="0.15">
      <c r="B1" s="8" t="s">
        <v>82</v>
      </c>
      <c r="C1" t="s">
        <v>51</v>
      </c>
    </row>
    <row r="2" spans="2:6" x14ac:dyDescent="0.15">
      <c r="B2" s="8" t="s">
        <v>83</v>
      </c>
      <c r="C2" t="s">
        <v>51</v>
      </c>
    </row>
    <row r="3" spans="2:6" x14ac:dyDescent="0.15">
      <c r="B3" s="8" t="s">
        <v>84</v>
      </c>
      <c r="C3" t="s">
        <v>51</v>
      </c>
    </row>
    <row r="5" spans="2:6" x14ac:dyDescent="0.15">
      <c r="B5" s="8" t="s">
        <v>0</v>
      </c>
      <c r="C5" s="8" t="s">
        <v>1</v>
      </c>
      <c r="D5" s="8" t="s">
        <v>2</v>
      </c>
      <c r="E5" s="8" t="s">
        <v>3</v>
      </c>
      <c r="F5" t="s">
        <v>26</v>
      </c>
    </row>
    <row r="6" spans="2:6" x14ac:dyDescent="0.15">
      <c r="B6">
        <v>1</v>
      </c>
      <c r="C6" t="s">
        <v>54</v>
      </c>
      <c r="D6" t="s">
        <v>17</v>
      </c>
      <c r="E6" t="s">
        <v>56</v>
      </c>
      <c r="F6" s="13">
        <v>1</v>
      </c>
    </row>
    <row r="7" spans="2:6" x14ac:dyDescent="0.15">
      <c r="E7" t="s">
        <v>57</v>
      </c>
      <c r="F7" s="13">
        <v>1</v>
      </c>
    </row>
    <row r="8" spans="2:6" x14ac:dyDescent="0.15">
      <c r="E8" t="s">
        <v>58</v>
      </c>
      <c r="F8" s="13">
        <v>1</v>
      </c>
    </row>
    <row r="9" spans="2:6" x14ac:dyDescent="0.15">
      <c r="E9" t="s">
        <v>59</v>
      </c>
      <c r="F9" s="13">
        <v>1</v>
      </c>
    </row>
    <row r="10" spans="2:6" x14ac:dyDescent="0.15">
      <c r="E10" t="s">
        <v>60</v>
      </c>
      <c r="F10" s="13">
        <v>1</v>
      </c>
    </row>
    <row r="11" spans="2:6" x14ac:dyDescent="0.15">
      <c r="D11" t="s">
        <v>18</v>
      </c>
      <c r="E11" t="s">
        <v>61</v>
      </c>
      <c r="F11" s="13">
        <v>1</v>
      </c>
    </row>
    <row r="12" spans="2:6" x14ac:dyDescent="0.15">
      <c r="D12" t="s">
        <v>20</v>
      </c>
      <c r="E12" t="s">
        <v>62</v>
      </c>
      <c r="F12" s="13">
        <v>1</v>
      </c>
    </row>
    <row r="13" spans="2:6" x14ac:dyDescent="0.15">
      <c r="D13" t="s">
        <v>52</v>
      </c>
      <c r="E13" t="s">
        <v>63</v>
      </c>
      <c r="F13" s="13">
        <v>1</v>
      </c>
    </row>
    <row r="14" spans="2:6" x14ac:dyDescent="0.15">
      <c r="E14" t="s">
        <v>64</v>
      </c>
      <c r="F14" s="13">
        <v>1</v>
      </c>
    </row>
    <row r="15" spans="2:6" x14ac:dyDescent="0.15">
      <c r="D15" t="s">
        <v>426</v>
      </c>
      <c r="E15" t="s">
        <v>55</v>
      </c>
      <c r="F15" s="13">
        <v>1</v>
      </c>
    </row>
    <row r="16" spans="2:6" x14ac:dyDescent="0.15">
      <c r="C16" s="9" t="s">
        <v>78</v>
      </c>
      <c r="D16" s="9"/>
      <c r="E16" s="9"/>
      <c r="F16" s="14">
        <v>10</v>
      </c>
    </row>
    <row r="17" spans="2:6" x14ac:dyDescent="0.15">
      <c r="C17" t="s">
        <v>65</v>
      </c>
      <c r="D17" t="s">
        <v>17</v>
      </c>
      <c r="E17" t="s">
        <v>68</v>
      </c>
      <c r="F17" s="13">
        <v>1</v>
      </c>
    </row>
    <row r="18" spans="2:6" x14ac:dyDescent="0.15">
      <c r="E18" t="s">
        <v>69</v>
      </c>
      <c r="F18" s="13">
        <v>1</v>
      </c>
    </row>
    <row r="19" spans="2:6" x14ac:dyDescent="0.15">
      <c r="E19" t="s">
        <v>70</v>
      </c>
      <c r="F19" s="13">
        <v>1</v>
      </c>
    </row>
    <row r="20" spans="2:6" x14ac:dyDescent="0.15">
      <c r="E20" t="s">
        <v>71</v>
      </c>
      <c r="F20" s="13">
        <v>1</v>
      </c>
    </row>
    <row r="21" spans="2:6" x14ac:dyDescent="0.15">
      <c r="E21" t="s">
        <v>72</v>
      </c>
      <c r="F21" s="13">
        <v>1</v>
      </c>
    </row>
    <row r="22" spans="2:6" x14ac:dyDescent="0.15">
      <c r="D22" t="s">
        <v>8</v>
      </c>
      <c r="E22" t="s">
        <v>67</v>
      </c>
      <c r="F22" s="13">
        <v>1</v>
      </c>
    </row>
    <row r="23" spans="2:6" x14ac:dyDescent="0.15">
      <c r="D23" t="s">
        <v>20</v>
      </c>
      <c r="E23" t="s">
        <v>75</v>
      </c>
      <c r="F23" s="13">
        <v>1</v>
      </c>
    </row>
    <row r="24" spans="2:6" x14ac:dyDescent="0.15">
      <c r="E24" t="s">
        <v>76</v>
      </c>
      <c r="F24" s="13">
        <v>1</v>
      </c>
    </row>
    <row r="25" spans="2:6" x14ac:dyDescent="0.15">
      <c r="E25" t="s">
        <v>77</v>
      </c>
      <c r="F25" s="13">
        <v>1</v>
      </c>
    </row>
    <row r="26" spans="2:6" x14ac:dyDescent="0.15">
      <c r="D26" t="s">
        <v>13</v>
      </c>
      <c r="E26" t="s">
        <v>73</v>
      </c>
      <c r="F26" s="13">
        <v>1</v>
      </c>
    </row>
    <row r="27" spans="2:6" x14ac:dyDescent="0.15">
      <c r="E27" t="s">
        <v>74</v>
      </c>
      <c r="F27" s="13">
        <v>1</v>
      </c>
    </row>
    <row r="28" spans="2:6" x14ac:dyDescent="0.15">
      <c r="D28" t="s">
        <v>426</v>
      </c>
      <c r="E28" t="s">
        <v>66</v>
      </c>
      <c r="F28" s="13">
        <v>1</v>
      </c>
    </row>
    <row r="29" spans="2:6" x14ac:dyDescent="0.15">
      <c r="C29" s="9" t="s">
        <v>79</v>
      </c>
      <c r="D29" s="9"/>
      <c r="E29" s="9"/>
      <c r="F29" s="14">
        <v>12</v>
      </c>
    </row>
    <row r="30" spans="2:6" x14ac:dyDescent="0.15">
      <c r="B30" s="9" t="s">
        <v>80</v>
      </c>
      <c r="C30" s="9"/>
      <c r="D30" s="9"/>
      <c r="E30" s="9"/>
      <c r="F30" s="14">
        <v>22</v>
      </c>
    </row>
    <row r="31" spans="2:6" x14ac:dyDescent="0.15">
      <c r="B31">
        <v>2</v>
      </c>
      <c r="C31" t="s">
        <v>297</v>
      </c>
      <c r="D31" t="s">
        <v>17</v>
      </c>
      <c r="E31" t="s">
        <v>294</v>
      </c>
      <c r="F31" s="13">
        <v>1</v>
      </c>
    </row>
    <row r="32" spans="2:6" x14ac:dyDescent="0.15">
      <c r="E32" t="s">
        <v>295</v>
      </c>
      <c r="F32" s="13">
        <v>1</v>
      </c>
    </row>
    <row r="33" spans="3:6" x14ac:dyDescent="0.15">
      <c r="D33" t="s">
        <v>11</v>
      </c>
      <c r="E33" t="s">
        <v>293</v>
      </c>
      <c r="F33" s="13">
        <v>1</v>
      </c>
    </row>
    <row r="34" spans="3:6" x14ac:dyDescent="0.15">
      <c r="D34" t="s">
        <v>13</v>
      </c>
      <c r="E34" t="s">
        <v>296</v>
      </c>
      <c r="F34" s="13">
        <v>1</v>
      </c>
    </row>
    <row r="35" spans="3:6" x14ac:dyDescent="0.15">
      <c r="D35" t="s">
        <v>426</v>
      </c>
      <c r="E35" t="s">
        <v>291</v>
      </c>
      <c r="F35" s="13">
        <v>1</v>
      </c>
    </row>
    <row r="36" spans="3:6" x14ac:dyDescent="0.15">
      <c r="E36" t="s">
        <v>292</v>
      </c>
      <c r="F36" s="13">
        <v>1</v>
      </c>
    </row>
    <row r="37" spans="3:6" x14ac:dyDescent="0.15">
      <c r="C37" s="9" t="s">
        <v>392</v>
      </c>
      <c r="D37" s="9"/>
      <c r="E37" s="9"/>
      <c r="F37" s="14">
        <v>6</v>
      </c>
    </row>
    <row r="38" spans="3:6" x14ac:dyDescent="0.15">
      <c r="C38" t="s">
        <v>304</v>
      </c>
      <c r="D38" t="s">
        <v>17</v>
      </c>
      <c r="E38" t="s">
        <v>300</v>
      </c>
      <c r="F38" s="13">
        <v>1</v>
      </c>
    </row>
    <row r="39" spans="3:6" x14ac:dyDescent="0.15">
      <c r="E39" t="s">
        <v>301</v>
      </c>
      <c r="F39" s="13">
        <v>1</v>
      </c>
    </row>
    <row r="40" spans="3:6" x14ac:dyDescent="0.15">
      <c r="D40" t="s">
        <v>8</v>
      </c>
      <c r="E40" t="s">
        <v>299</v>
      </c>
      <c r="F40" s="13">
        <v>1</v>
      </c>
    </row>
    <row r="41" spans="3:6" x14ac:dyDescent="0.15">
      <c r="D41" t="s">
        <v>18</v>
      </c>
      <c r="E41" t="s">
        <v>302</v>
      </c>
      <c r="F41" s="13">
        <v>1</v>
      </c>
    </row>
    <row r="42" spans="3:6" x14ac:dyDescent="0.15">
      <c r="E42" t="s">
        <v>303</v>
      </c>
      <c r="F42" s="13">
        <v>1</v>
      </c>
    </row>
    <row r="43" spans="3:6" x14ac:dyDescent="0.15">
      <c r="D43" t="s">
        <v>426</v>
      </c>
      <c r="E43" t="s">
        <v>298</v>
      </c>
      <c r="F43" s="13">
        <v>1</v>
      </c>
    </row>
    <row r="44" spans="3:6" x14ac:dyDescent="0.15">
      <c r="C44" s="9" t="s">
        <v>393</v>
      </c>
      <c r="D44" s="9"/>
      <c r="E44" s="9"/>
      <c r="F44" s="14">
        <v>6</v>
      </c>
    </row>
    <row r="45" spans="3:6" x14ac:dyDescent="0.15">
      <c r="C45" t="s">
        <v>305</v>
      </c>
      <c r="D45" t="s">
        <v>10</v>
      </c>
      <c r="E45" t="s">
        <v>308</v>
      </c>
      <c r="F45" s="13">
        <v>1</v>
      </c>
    </row>
    <row r="46" spans="3:6" x14ac:dyDescent="0.15">
      <c r="D46" t="s">
        <v>426</v>
      </c>
      <c r="E46" t="s">
        <v>306</v>
      </c>
      <c r="F46" s="13">
        <v>1</v>
      </c>
    </row>
    <row r="47" spans="3:6" x14ac:dyDescent="0.15">
      <c r="E47" t="s">
        <v>307</v>
      </c>
      <c r="F47" s="13">
        <v>1</v>
      </c>
    </row>
    <row r="48" spans="3:6" x14ac:dyDescent="0.15">
      <c r="C48" s="9" t="s">
        <v>394</v>
      </c>
      <c r="D48" s="9"/>
      <c r="E48" s="9"/>
      <c r="F48" s="14">
        <v>3</v>
      </c>
    </row>
    <row r="49" spans="2:6" x14ac:dyDescent="0.15">
      <c r="B49" s="9" t="s">
        <v>387</v>
      </c>
      <c r="C49" s="9"/>
      <c r="D49" s="9"/>
      <c r="E49" s="9"/>
      <c r="F49" s="14">
        <v>15</v>
      </c>
    </row>
    <row r="50" spans="2:6" x14ac:dyDescent="0.15">
      <c r="B50">
        <v>3</v>
      </c>
      <c r="C50" t="s">
        <v>327</v>
      </c>
      <c r="D50" t="s">
        <v>20</v>
      </c>
      <c r="E50" t="s">
        <v>328</v>
      </c>
      <c r="F50" s="13">
        <v>1</v>
      </c>
    </row>
    <row r="51" spans="2:6" x14ac:dyDescent="0.15">
      <c r="D51" t="s">
        <v>52</v>
      </c>
      <c r="E51" t="s">
        <v>329</v>
      </c>
      <c r="F51" s="13">
        <v>1</v>
      </c>
    </row>
    <row r="52" spans="2:6" x14ac:dyDescent="0.15">
      <c r="D52" t="s">
        <v>426</v>
      </c>
      <c r="E52" t="s">
        <v>326</v>
      </c>
      <c r="F52" s="13">
        <v>1</v>
      </c>
    </row>
    <row r="53" spans="2:6" x14ac:dyDescent="0.15">
      <c r="C53" s="9" t="s">
        <v>395</v>
      </c>
      <c r="D53" s="9"/>
      <c r="E53" s="9"/>
      <c r="F53" s="14">
        <v>3</v>
      </c>
    </row>
    <row r="54" spans="2:6" x14ac:dyDescent="0.15">
      <c r="C54" t="s">
        <v>335</v>
      </c>
      <c r="D54" t="s">
        <v>18</v>
      </c>
      <c r="E54" t="s">
        <v>330</v>
      </c>
      <c r="F54" s="13">
        <v>1</v>
      </c>
    </row>
    <row r="55" spans="2:6" x14ac:dyDescent="0.15">
      <c r="D55" t="s">
        <v>52</v>
      </c>
      <c r="E55" t="s">
        <v>331</v>
      </c>
      <c r="F55" s="13">
        <v>1</v>
      </c>
    </row>
    <row r="56" spans="2:6" x14ac:dyDescent="0.15">
      <c r="E56" t="s">
        <v>332</v>
      </c>
      <c r="F56" s="13">
        <v>1</v>
      </c>
    </row>
    <row r="57" spans="2:6" x14ac:dyDescent="0.15">
      <c r="E57" t="s">
        <v>333</v>
      </c>
      <c r="F57" s="13">
        <v>1</v>
      </c>
    </row>
    <row r="58" spans="2:6" x14ac:dyDescent="0.15">
      <c r="C58" s="9" t="s">
        <v>405</v>
      </c>
      <c r="D58" s="9"/>
      <c r="E58" s="9"/>
      <c r="F58" s="14">
        <v>4</v>
      </c>
    </row>
    <row r="59" spans="2:6" x14ac:dyDescent="0.15">
      <c r="B59" s="9" t="s">
        <v>388</v>
      </c>
      <c r="C59" s="9"/>
      <c r="D59" s="9"/>
      <c r="E59" s="9"/>
      <c r="F59" s="14">
        <v>7</v>
      </c>
    </row>
    <row r="60" spans="2:6" x14ac:dyDescent="0.15">
      <c r="B60">
        <v>4</v>
      </c>
      <c r="C60" t="s">
        <v>648</v>
      </c>
      <c r="D60" t="s">
        <v>17</v>
      </c>
      <c r="E60" t="s">
        <v>644</v>
      </c>
      <c r="F60" s="13">
        <v>1</v>
      </c>
    </row>
    <row r="61" spans="2:6" x14ac:dyDescent="0.15">
      <c r="D61" t="s">
        <v>8</v>
      </c>
      <c r="E61" t="s">
        <v>642</v>
      </c>
      <c r="F61" s="13">
        <v>1</v>
      </c>
    </row>
    <row r="62" spans="2:6" x14ac:dyDescent="0.15">
      <c r="D62" t="s">
        <v>18</v>
      </c>
      <c r="E62" t="s">
        <v>645</v>
      </c>
      <c r="F62" s="13">
        <v>1</v>
      </c>
    </row>
    <row r="63" spans="2:6" x14ac:dyDescent="0.15">
      <c r="D63" t="s">
        <v>20</v>
      </c>
      <c r="E63" t="s">
        <v>646</v>
      </c>
      <c r="F63" s="13">
        <v>1</v>
      </c>
    </row>
    <row r="64" spans="2:6" x14ac:dyDescent="0.15">
      <c r="D64" t="s">
        <v>11</v>
      </c>
      <c r="E64" t="s">
        <v>643</v>
      </c>
      <c r="F64" s="13">
        <v>1</v>
      </c>
    </row>
    <row r="65" spans="2:6" x14ac:dyDescent="0.15">
      <c r="D65" t="s">
        <v>52</v>
      </c>
      <c r="E65" t="s">
        <v>647</v>
      </c>
      <c r="F65" s="13">
        <v>1</v>
      </c>
    </row>
    <row r="66" spans="2:6" x14ac:dyDescent="0.15">
      <c r="D66" t="s">
        <v>426</v>
      </c>
      <c r="E66" t="s">
        <v>641</v>
      </c>
      <c r="F66" s="13">
        <v>1</v>
      </c>
    </row>
    <row r="67" spans="2:6" x14ac:dyDescent="0.15">
      <c r="C67" s="9" t="s">
        <v>667</v>
      </c>
      <c r="D67" s="9"/>
      <c r="E67" s="9"/>
      <c r="F67" s="14">
        <v>7</v>
      </c>
    </row>
    <row r="68" spans="2:6" x14ac:dyDescent="0.15">
      <c r="C68" t="s">
        <v>651</v>
      </c>
      <c r="D68" t="s">
        <v>17</v>
      </c>
      <c r="E68" t="s">
        <v>649</v>
      </c>
      <c r="F68" s="13">
        <v>1</v>
      </c>
    </row>
    <row r="69" spans="2:6" x14ac:dyDescent="0.15">
      <c r="D69" t="s">
        <v>13</v>
      </c>
      <c r="E69" t="s">
        <v>650</v>
      </c>
      <c r="F69" s="13">
        <v>1</v>
      </c>
    </row>
    <row r="70" spans="2:6" x14ac:dyDescent="0.15">
      <c r="C70" s="9" t="s">
        <v>668</v>
      </c>
      <c r="D70" s="9"/>
      <c r="E70" s="9"/>
      <c r="F70" s="14">
        <v>2</v>
      </c>
    </row>
    <row r="71" spans="2:6" x14ac:dyDescent="0.15">
      <c r="C71" t="s">
        <v>655</v>
      </c>
      <c r="D71" t="s">
        <v>20</v>
      </c>
      <c r="E71" t="s">
        <v>652</v>
      </c>
      <c r="F71" s="13">
        <v>1</v>
      </c>
    </row>
    <row r="72" spans="2:6" x14ac:dyDescent="0.15">
      <c r="E72" t="s">
        <v>653</v>
      </c>
      <c r="F72" s="13">
        <v>1</v>
      </c>
    </row>
    <row r="73" spans="2:6" x14ac:dyDescent="0.15">
      <c r="D73" t="s">
        <v>52</v>
      </c>
      <c r="E73" t="s">
        <v>654</v>
      </c>
      <c r="F73" s="13">
        <v>1</v>
      </c>
    </row>
    <row r="74" spans="2:6" x14ac:dyDescent="0.15">
      <c r="C74" s="9" t="s">
        <v>669</v>
      </c>
      <c r="D74" s="9"/>
      <c r="E74" s="9"/>
      <c r="F74" s="14">
        <v>3</v>
      </c>
    </row>
    <row r="75" spans="2:6" x14ac:dyDescent="0.15">
      <c r="B75" s="9" t="s">
        <v>670</v>
      </c>
      <c r="C75" s="9"/>
      <c r="D75" s="9"/>
      <c r="E75" s="9"/>
      <c r="F75" s="14">
        <v>12</v>
      </c>
    </row>
    <row r="76" spans="2:6" x14ac:dyDescent="0.15">
      <c r="B76">
        <v>5</v>
      </c>
      <c r="C76" t="s">
        <v>661</v>
      </c>
      <c r="D76" t="s">
        <v>17</v>
      </c>
      <c r="E76" t="s">
        <v>656</v>
      </c>
      <c r="F76" s="13">
        <v>1</v>
      </c>
    </row>
    <row r="77" spans="2:6" x14ac:dyDescent="0.15">
      <c r="E77" t="s">
        <v>657</v>
      </c>
      <c r="F77" s="13">
        <v>1</v>
      </c>
    </row>
    <row r="78" spans="2:6" x14ac:dyDescent="0.15">
      <c r="D78" t="s">
        <v>18</v>
      </c>
      <c r="E78" t="s">
        <v>658</v>
      </c>
      <c r="F78" s="13">
        <v>1</v>
      </c>
    </row>
    <row r="79" spans="2:6" x14ac:dyDescent="0.15">
      <c r="D79" t="s">
        <v>52</v>
      </c>
      <c r="E79" t="s">
        <v>660</v>
      </c>
      <c r="F79" s="13">
        <v>1</v>
      </c>
    </row>
    <row r="80" spans="2:6" x14ac:dyDescent="0.15">
      <c r="E80" t="s">
        <v>659</v>
      </c>
      <c r="F80" s="13">
        <v>1</v>
      </c>
    </row>
    <row r="81" spans="2:6" x14ac:dyDescent="0.15">
      <c r="C81" s="9" t="s">
        <v>671</v>
      </c>
      <c r="D81" s="9"/>
      <c r="E81" s="9"/>
      <c r="F81" s="14">
        <v>5</v>
      </c>
    </row>
    <row r="82" spans="2:6" x14ac:dyDescent="0.15">
      <c r="C82" t="s">
        <v>666</v>
      </c>
      <c r="D82" t="s">
        <v>12</v>
      </c>
      <c r="E82" t="s">
        <v>662</v>
      </c>
      <c r="F82" s="13">
        <v>1</v>
      </c>
    </row>
    <row r="83" spans="2:6" x14ac:dyDescent="0.15">
      <c r="D83" t="s">
        <v>52</v>
      </c>
      <c r="E83" t="s">
        <v>665</v>
      </c>
      <c r="F83" s="13">
        <v>1</v>
      </c>
    </row>
    <row r="84" spans="2:6" x14ac:dyDescent="0.15">
      <c r="D84" t="s">
        <v>14</v>
      </c>
      <c r="E84" t="s">
        <v>663</v>
      </c>
      <c r="F84" s="13">
        <v>1</v>
      </c>
    </row>
    <row r="85" spans="2:6" x14ac:dyDescent="0.15">
      <c r="E85" t="s">
        <v>664</v>
      </c>
      <c r="F85" s="13">
        <v>1</v>
      </c>
    </row>
    <row r="86" spans="2:6" x14ac:dyDescent="0.15">
      <c r="C86" s="9" t="s">
        <v>672</v>
      </c>
      <c r="D86" s="9"/>
      <c r="E86" s="9"/>
      <c r="F86" s="14">
        <v>4</v>
      </c>
    </row>
    <row r="87" spans="2:6" x14ac:dyDescent="0.15">
      <c r="B87" s="9" t="s">
        <v>673</v>
      </c>
      <c r="C87" s="9"/>
      <c r="D87" s="9"/>
      <c r="E87" s="9"/>
      <c r="F87" s="14">
        <v>9</v>
      </c>
    </row>
    <row r="88" spans="2:6" x14ac:dyDescent="0.15">
      <c r="B88">
        <v>6</v>
      </c>
      <c r="C88" t="s">
        <v>356</v>
      </c>
      <c r="D88" t="s">
        <v>17</v>
      </c>
      <c r="E88" t="s">
        <v>362</v>
      </c>
      <c r="F88" s="13">
        <v>1</v>
      </c>
    </row>
    <row r="89" spans="2:6" x14ac:dyDescent="0.15">
      <c r="E89" t="s">
        <v>363</v>
      </c>
      <c r="F89" s="13">
        <v>1</v>
      </c>
    </row>
    <row r="90" spans="2:6" x14ac:dyDescent="0.15">
      <c r="E90" t="s">
        <v>364</v>
      </c>
      <c r="F90" s="13">
        <v>1</v>
      </c>
    </row>
    <row r="91" spans="2:6" x14ac:dyDescent="0.15">
      <c r="D91" t="s">
        <v>12</v>
      </c>
      <c r="E91" t="s">
        <v>365</v>
      </c>
      <c r="F91" s="13">
        <v>1</v>
      </c>
    </row>
    <row r="92" spans="2:6" x14ac:dyDescent="0.15">
      <c r="D92" t="s">
        <v>8</v>
      </c>
      <c r="E92" t="s">
        <v>358</v>
      </c>
      <c r="F92" s="13">
        <v>1</v>
      </c>
    </row>
    <row r="93" spans="2:6" x14ac:dyDescent="0.15">
      <c r="D93" t="s">
        <v>20</v>
      </c>
      <c r="E93" t="s">
        <v>367</v>
      </c>
      <c r="F93" s="13">
        <v>1</v>
      </c>
    </row>
    <row r="94" spans="2:6" x14ac:dyDescent="0.15">
      <c r="E94" t="s">
        <v>368</v>
      </c>
      <c r="F94" s="13">
        <v>1</v>
      </c>
    </row>
    <row r="95" spans="2:6" x14ac:dyDescent="0.15">
      <c r="E95" t="s">
        <v>369</v>
      </c>
      <c r="F95" s="13">
        <v>1</v>
      </c>
    </row>
    <row r="96" spans="2:6" x14ac:dyDescent="0.15">
      <c r="E96" t="s">
        <v>370</v>
      </c>
      <c r="F96" s="13">
        <v>1</v>
      </c>
    </row>
    <row r="97" spans="3:6" x14ac:dyDescent="0.15">
      <c r="D97" t="s">
        <v>52</v>
      </c>
      <c r="E97" t="s">
        <v>366</v>
      </c>
      <c r="F97" s="13">
        <v>1</v>
      </c>
    </row>
    <row r="98" spans="3:6" x14ac:dyDescent="0.15">
      <c r="E98" t="s">
        <v>371</v>
      </c>
      <c r="F98" s="13">
        <v>1</v>
      </c>
    </row>
    <row r="99" spans="3:6" x14ac:dyDescent="0.15">
      <c r="D99" t="s">
        <v>9</v>
      </c>
      <c r="E99" t="s">
        <v>359</v>
      </c>
      <c r="F99" s="13">
        <v>1</v>
      </c>
    </row>
    <row r="100" spans="3:6" x14ac:dyDescent="0.15">
      <c r="E100" t="s">
        <v>360</v>
      </c>
      <c r="F100" s="13">
        <v>1</v>
      </c>
    </row>
    <row r="101" spans="3:6" x14ac:dyDescent="0.15">
      <c r="E101" t="s">
        <v>361</v>
      </c>
      <c r="F101" s="13">
        <v>1</v>
      </c>
    </row>
    <row r="102" spans="3:6" x14ac:dyDescent="0.15">
      <c r="D102" t="s">
        <v>426</v>
      </c>
      <c r="E102" t="s">
        <v>357</v>
      </c>
      <c r="F102" s="13">
        <v>1</v>
      </c>
    </row>
    <row r="103" spans="3:6" x14ac:dyDescent="0.15">
      <c r="C103" s="9" t="s">
        <v>396</v>
      </c>
      <c r="D103" s="9"/>
      <c r="E103" s="9"/>
      <c r="F103" s="14">
        <v>15</v>
      </c>
    </row>
    <row r="104" spans="3:6" x14ac:dyDescent="0.15">
      <c r="C104" t="s">
        <v>386</v>
      </c>
      <c r="D104" t="s">
        <v>19</v>
      </c>
      <c r="E104" t="s">
        <v>382</v>
      </c>
      <c r="F104" s="13">
        <v>1</v>
      </c>
    </row>
    <row r="105" spans="3:6" x14ac:dyDescent="0.15">
      <c r="D105" t="s">
        <v>17</v>
      </c>
      <c r="E105" t="s">
        <v>378</v>
      </c>
      <c r="F105" s="13">
        <v>1</v>
      </c>
    </row>
    <row r="106" spans="3:6" x14ac:dyDescent="0.15">
      <c r="E106" t="s">
        <v>379</v>
      </c>
      <c r="F106" s="13">
        <v>1</v>
      </c>
    </row>
    <row r="107" spans="3:6" x14ac:dyDescent="0.15">
      <c r="E107" t="s">
        <v>380</v>
      </c>
      <c r="F107" s="13">
        <v>1</v>
      </c>
    </row>
    <row r="108" spans="3:6" x14ac:dyDescent="0.15">
      <c r="D108" t="s">
        <v>12</v>
      </c>
      <c r="E108" t="s">
        <v>381</v>
      </c>
      <c r="F108" s="13">
        <v>1</v>
      </c>
    </row>
    <row r="109" spans="3:6" x14ac:dyDescent="0.15">
      <c r="D109" t="s">
        <v>10</v>
      </c>
      <c r="E109" t="s">
        <v>361</v>
      </c>
      <c r="F109" s="13">
        <v>1</v>
      </c>
    </row>
    <row r="110" spans="3:6" x14ac:dyDescent="0.15">
      <c r="D110" t="s">
        <v>8</v>
      </c>
      <c r="E110" t="s">
        <v>375</v>
      </c>
      <c r="F110" s="13">
        <v>1</v>
      </c>
    </row>
    <row r="111" spans="3:6" x14ac:dyDescent="0.15">
      <c r="D111" t="s">
        <v>20</v>
      </c>
      <c r="E111" t="s">
        <v>383</v>
      </c>
      <c r="F111" s="13">
        <v>1</v>
      </c>
    </row>
    <row r="112" spans="3:6" x14ac:dyDescent="0.15">
      <c r="E112" t="s">
        <v>384</v>
      </c>
      <c r="F112" s="13">
        <v>1</v>
      </c>
    </row>
    <row r="113" spans="2:6" x14ac:dyDescent="0.15">
      <c r="D113" t="s">
        <v>52</v>
      </c>
      <c r="E113" t="s">
        <v>385</v>
      </c>
      <c r="F113" s="13">
        <v>1</v>
      </c>
    </row>
    <row r="114" spans="2:6" x14ac:dyDescent="0.15">
      <c r="D114" t="s">
        <v>9</v>
      </c>
      <c r="E114" t="s">
        <v>376</v>
      </c>
      <c r="F114" s="13">
        <v>1</v>
      </c>
    </row>
    <row r="115" spans="2:6" x14ac:dyDescent="0.15">
      <c r="E115" t="s">
        <v>377</v>
      </c>
      <c r="F115" s="13">
        <v>1</v>
      </c>
    </row>
    <row r="116" spans="2:6" x14ac:dyDescent="0.15">
      <c r="D116" t="s">
        <v>426</v>
      </c>
      <c r="E116" t="s">
        <v>372</v>
      </c>
      <c r="F116" s="13">
        <v>1</v>
      </c>
    </row>
    <row r="117" spans="2:6" x14ac:dyDescent="0.15">
      <c r="E117" t="s">
        <v>373</v>
      </c>
      <c r="F117" s="13">
        <v>1</v>
      </c>
    </row>
    <row r="118" spans="2:6" x14ac:dyDescent="0.15">
      <c r="E118" t="s">
        <v>374</v>
      </c>
      <c r="F118" s="13">
        <v>1</v>
      </c>
    </row>
    <row r="119" spans="2:6" x14ac:dyDescent="0.15">
      <c r="C119" s="9" t="s">
        <v>397</v>
      </c>
      <c r="D119" s="9"/>
      <c r="E119" s="9"/>
      <c r="F119" s="14">
        <v>15</v>
      </c>
    </row>
    <row r="120" spans="2:6" x14ac:dyDescent="0.15">
      <c r="B120" s="9" t="s">
        <v>389</v>
      </c>
      <c r="C120" s="9"/>
      <c r="D120" s="9"/>
      <c r="E120" s="9"/>
      <c r="F120" s="14">
        <v>30</v>
      </c>
    </row>
    <row r="121" spans="2:6" x14ac:dyDescent="0.15">
      <c r="B121">
        <v>7</v>
      </c>
      <c r="C121" t="s">
        <v>520</v>
      </c>
      <c r="D121" t="s">
        <v>17</v>
      </c>
      <c r="E121" t="s">
        <v>512</v>
      </c>
      <c r="F121" s="13">
        <v>1</v>
      </c>
    </row>
    <row r="122" spans="2:6" x14ac:dyDescent="0.15">
      <c r="D122" t="s">
        <v>12</v>
      </c>
      <c r="E122" t="s">
        <v>513</v>
      </c>
      <c r="F122" s="13">
        <v>1</v>
      </c>
    </row>
    <row r="123" spans="2:6" x14ac:dyDescent="0.15">
      <c r="E123" t="s">
        <v>514</v>
      </c>
      <c r="F123" s="13">
        <v>1</v>
      </c>
    </row>
    <row r="124" spans="2:6" x14ac:dyDescent="0.15">
      <c r="E124" t="s">
        <v>515</v>
      </c>
      <c r="F124" s="13">
        <v>1</v>
      </c>
    </row>
    <row r="125" spans="2:6" x14ac:dyDescent="0.15">
      <c r="D125" t="s">
        <v>20</v>
      </c>
      <c r="E125" t="s">
        <v>517</v>
      </c>
      <c r="F125" s="13">
        <v>1</v>
      </c>
    </row>
    <row r="126" spans="2:6" x14ac:dyDescent="0.15">
      <c r="D126" t="s">
        <v>13</v>
      </c>
      <c r="E126" t="s">
        <v>516</v>
      </c>
      <c r="F126" s="13">
        <v>1</v>
      </c>
    </row>
    <row r="127" spans="2:6" x14ac:dyDescent="0.15">
      <c r="D127" t="s">
        <v>52</v>
      </c>
      <c r="E127" t="s">
        <v>518</v>
      </c>
      <c r="F127" s="13">
        <v>1</v>
      </c>
    </row>
    <row r="128" spans="2:6" x14ac:dyDescent="0.15">
      <c r="E128" t="s">
        <v>519</v>
      </c>
      <c r="F128" s="13">
        <v>1</v>
      </c>
    </row>
    <row r="129" spans="2:6" x14ac:dyDescent="0.15">
      <c r="D129" t="s">
        <v>7</v>
      </c>
      <c r="E129" t="s">
        <v>511</v>
      </c>
      <c r="F129" s="13">
        <v>1</v>
      </c>
    </row>
    <row r="130" spans="2:6" x14ac:dyDescent="0.15">
      <c r="C130" s="9" t="s">
        <v>601</v>
      </c>
      <c r="D130" s="9"/>
      <c r="E130" s="9"/>
      <c r="F130" s="14">
        <v>9</v>
      </c>
    </row>
    <row r="131" spans="2:6" x14ac:dyDescent="0.15">
      <c r="C131" t="s">
        <v>526</v>
      </c>
      <c r="D131" t="s">
        <v>12</v>
      </c>
      <c r="E131" t="s">
        <v>523</v>
      </c>
      <c r="F131" s="13">
        <v>1</v>
      </c>
    </row>
    <row r="132" spans="2:6" x14ac:dyDescent="0.15">
      <c r="D132" t="s">
        <v>20</v>
      </c>
      <c r="E132" t="s">
        <v>525</v>
      </c>
      <c r="F132" s="13">
        <v>1</v>
      </c>
    </row>
    <row r="133" spans="2:6" x14ac:dyDescent="0.15">
      <c r="D133" t="s">
        <v>13</v>
      </c>
      <c r="E133" t="s">
        <v>524</v>
      </c>
      <c r="F133" s="13">
        <v>1</v>
      </c>
    </row>
    <row r="134" spans="2:6" x14ac:dyDescent="0.15">
      <c r="D134" t="s">
        <v>426</v>
      </c>
      <c r="E134" t="s">
        <v>521</v>
      </c>
      <c r="F134" s="13">
        <v>1</v>
      </c>
    </row>
    <row r="135" spans="2:6" x14ac:dyDescent="0.15">
      <c r="E135" t="s">
        <v>522</v>
      </c>
      <c r="F135" s="13">
        <v>1</v>
      </c>
    </row>
    <row r="136" spans="2:6" x14ac:dyDescent="0.15">
      <c r="C136" s="9" t="s">
        <v>602</v>
      </c>
      <c r="D136" s="9"/>
      <c r="E136" s="9"/>
      <c r="F136" s="14">
        <v>5</v>
      </c>
    </row>
    <row r="137" spans="2:6" x14ac:dyDescent="0.15">
      <c r="B137" s="9" t="s">
        <v>597</v>
      </c>
      <c r="C137" s="9"/>
      <c r="D137" s="9"/>
      <c r="E137" s="9"/>
      <c r="F137" s="14">
        <v>14</v>
      </c>
    </row>
    <row r="138" spans="2:6" x14ac:dyDescent="0.15">
      <c r="B138">
        <v>8</v>
      </c>
      <c r="C138" t="s">
        <v>318</v>
      </c>
      <c r="D138" t="s">
        <v>12</v>
      </c>
      <c r="E138" t="s">
        <v>314</v>
      </c>
      <c r="F138" s="13">
        <v>1</v>
      </c>
    </row>
    <row r="139" spans="2:6" x14ac:dyDescent="0.15">
      <c r="D139" t="s">
        <v>20</v>
      </c>
      <c r="E139" t="s">
        <v>315</v>
      </c>
      <c r="F139" s="13">
        <v>1</v>
      </c>
    </row>
    <row r="140" spans="2:6" x14ac:dyDescent="0.15">
      <c r="D140" t="s">
        <v>52</v>
      </c>
      <c r="E140" t="s">
        <v>316</v>
      </c>
      <c r="F140" s="13">
        <v>1</v>
      </c>
    </row>
    <row r="141" spans="2:6" x14ac:dyDescent="0.15">
      <c r="E141" t="s">
        <v>317</v>
      </c>
      <c r="F141" s="13">
        <v>1</v>
      </c>
    </row>
    <row r="142" spans="2:6" x14ac:dyDescent="0.15">
      <c r="D142" t="s">
        <v>7</v>
      </c>
      <c r="E142" t="s">
        <v>313</v>
      </c>
      <c r="F142" s="13">
        <v>1</v>
      </c>
    </row>
    <row r="143" spans="2:6" x14ac:dyDescent="0.15">
      <c r="D143" t="s">
        <v>426</v>
      </c>
      <c r="E143" t="s">
        <v>312</v>
      </c>
      <c r="F143" s="13">
        <v>1</v>
      </c>
    </row>
    <row r="144" spans="2:6" x14ac:dyDescent="0.15">
      <c r="C144" s="9" t="s">
        <v>398</v>
      </c>
      <c r="D144" s="9"/>
      <c r="E144" s="9"/>
      <c r="F144" s="14">
        <v>6</v>
      </c>
    </row>
    <row r="145" spans="2:6" x14ac:dyDescent="0.15">
      <c r="C145" t="s">
        <v>311</v>
      </c>
      <c r="D145" t="s">
        <v>8</v>
      </c>
      <c r="E145" t="s">
        <v>310</v>
      </c>
      <c r="F145" s="13">
        <v>1</v>
      </c>
    </row>
    <row r="146" spans="2:6" x14ac:dyDescent="0.15">
      <c r="D146" t="s">
        <v>52</v>
      </c>
      <c r="E146" t="s">
        <v>319</v>
      </c>
      <c r="F146" s="13">
        <v>1</v>
      </c>
    </row>
    <row r="147" spans="2:6" x14ac:dyDescent="0.15">
      <c r="E147" t="s">
        <v>320</v>
      </c>
      <c r="F147" s="13">
        <v>1</v>
      </c>
    </row>
    <row r="148" spans="2:6" x14ac:dyDescent="0.15">
      <c r="E148" t="s">
        <v>321</v>
      </c>
      <c r="F148" s="13">
        <v>1</v>
      </c>
    </row>
    <row r="149" spans="2:6" x14ac:dyDescent="0.15">
      <c r="D149" t="s">
        <v>426</v>
      </c>
      <c r="E149" t="s">
        <v>309</v>
      </c>
      <c r="F149" s="13">
        <v>1</v>
      </c>
    </row>
    <row r="150" spans="2:6" x14ac:dyDescent="0.15">
      <c r="C150" s="9" t="s">
        <v>399</v>
      </c>
      <c r="D150" s="9"/>
      <c r="E150" s="9"/>
      <c r="F150" s="14">
        <v>5</v>
      </c>
    </row>
    <row r="151" spans="2:6" x14ac:dyDescent="0.15">
      <c r="C151" t="s">
        <v>324</v>
      </c>
      <c r="D151" t="s">
        <v>12</v>
      </c>
      <c r="E151" t="s">
        <v>322</v>
      </c>
      <c r="F151" s="13">
        <v>1</v>
      </c>
    </row>
    <row r="152" spans="2:6" x14ac:dyDescent="0.15">
      <c r="D152" t="s">
        <v>20</v>
      </c>
      <c r="E152" t="s">
        <v>323</v>
      </c>
      <c r="F152" s="13">
        <v>1</v>
      </c>
    </row>
    <row r="153" spans="2:6" x14ac:dyDescent="0.15">
      <c r="D153" t="s">
        <v>52</v>
      </c>
      <c r="E153" t="s">
        <v>325</v>
      </c>
      <c r="F153" s="13">
        <v>1</v>
      </c>
    </row>
    <row r="154" spans="2:6" x14ac:dyDescent="0.15">
      <c r="C154" s="9" t="s">
        <v>400</v>
      </c>
      <c r="D154" s="9"/>
      <c r="E154" s="9"/>
      <c r="F154" s="14">
        <v>3</v>
      </c>
    </row>
    <row r="155" spans="2:6" x14ac:dyDescent="0.15">
      <c r="B155" s="9" t="s">
        <v>390</v>
      </c>
      <c r="C155" s="9"/>
      <c r="D155" s="9"/>
      <c r="E155" s="9"/>
      <c r="F155" s="14">
        <v>14</v>
      </c>
    </row>
    <row r="156" spans="2:6" x14ac:dyDescent="0.15">
      <c r="B156">
        <v>9</v>
      </c>
      <c r="C156" t="s">
        <v>173</v>
      </c>
      <c r="D156" t="s">
        <v>17</v>
      </c>
      <c r="E156" t="s">
        <v>164</v>
      </c>
      <c r="F156" s="13">
        <v>1</v>
      </c>
    </row>
    <row r="157" spans="2:6" x14ac:dyDescent="0.15">
      <c r="E157" t="s">
        <v>165</v>
      </c>
      <c r="F157" s="13">
        <v>1</v>
      </c>
    </row>
    <row r="158" spans="2:6" x14ac:dyDescent="0.15">
      <c r="D158" t="s">
        <v>12</v>
      </c>
      <c r="E158" t="s">
        <v>166</v>
      </c>
      <c r="F158" s="13">
        <v>1</v>
      </c>
    </row>
    <row r="159" spans="2:6" x14ac:dyDescent="0.15">
      <c r="D159" t="s">
        <v>10</v>
      </c>
      <c r="E159" t="s">
        <v>162</v>
      </c>
      <c r="F159" s="13">
        <v>1</v>
      </c>
    </row>
    <row r="160" spans="2:6" x14ac:dyDescent="0.15">
      <c r="E160" t="s">
        <v>163</v>
      </c>
      <c r="F160" s="13">
        <v>1</v>
      </c>
    </row>
    <row r="161" spans="3:6" x14ac:dyDescent="0.15">
      <c r="D161" t="s">
        <v>8</v>
      </c>
      <c r="E161" t="s">
        <v>159</v>
      </c>
      <c r="F161" s="13">
        <v>1</v>
      </c>
    </row>
    <row r="162" spans="3:6" x14ac:dyDescent="0.15">
      <c r="E162" t="s">
        <v>160</v>
      </c>
      <c r="F162" s="13">
        <v>1</v>
      </c>
    </row>
    <row r="163" spans="3:6" x14ac:dyDescent="0.15">
      <c r="D163" t="s">
        <v>18</v>
      </c>
      <c r="E163" t="s">
        <v>167</v>
      </c>
      <c r="F163" s="13">
        <v>1</v>
      </c>
    </row>
    <row r="164" spans="3:6" x14ac:dyDescent="0.15">
      <c r="E164" t="s">
        <v>168</v>
      </c>
      <c r="F164" s="13">
        <v>1</v>
      </c>
    </row>
    <row r="165" spans="3:6" x14ac:dyDescent="0.15">
      <c r="D165" t="s">
        <v>13</v>
      </c>
      <c r="E165" t="s">
        <v>169</v>
      </c>
      <c r="F165" s="13">
        <v>1</v>
      </c>
    </row>
    <row r="166" spans="3:6" x14ac:dyDescent="0.15">
      <c r="E166" t="s">
        <v>170</v>
      </c>
      <c r="F166" s="13">
        <v>1</v>
      </c>
    </row>
    <row r="167" spans="3:6" x14ac:dyDescent="0.15">
      <c r="D167" t="s">
        <v>52</v>
      </c>
      <c r="E167" t="s">
        <v>171</v>
      </c>
      <c r="F167" s="13">
        <v>1</v>
      </c>
    </row>
    <row r="168" spans="3:6" x14ac:dyDescent="0.15">
      <c r="E168" t="s">
        <v>172</v>
      </c>
      <c r="F168" s="13">
        <v>1</v>
      </c>
    </row>
    <row r="169" spans="3:6" x14ac:dyDescent="0.15">
      <c r="D169" t="s">
        <v>7</v>
      </c>
      <c r="E169" t="s">
        <v>156</v>
      </c>
      <c r="F169" s="13">
        <v>1</v>
      </c>
    </row>
    <row r="170" spans="3:6" x14ac:dyDescent="0.15">
      <c r="E170" t="s">
        <v>157</v>
      </c>
      <c r="F170" s="13">
        <v>1</v>
      </c>
    </row>
    <row r="171" spans="3:6" x14ac:dyDescent="0.15">
      <c r="E171" t="s">
        <v>158</v>
      </c>
      <c r="F171" s="13">
        <v>1</v>
      </c>
    </row>
    <row r="172" spans="3:6" x14ac:dyDescent="0.15">
      <c r="D172" t="s">
        <v>9</v>
      </c>
      <c r="E172" t="s">
        <v>161</v>
      </c>
      <c r="F172" s="13">
        <v>1</v>
      </c>
    </row>
    <row r="173" spans="3:6" x14ac:dyDescent="0.15">
      <c r="D173" t="s">
        <v>426</v>
      </c>
      <c r="E173" t="s">
        <v>155</v>
      </c>
      <c r="F173" s="13">
        <v>1</v>
      </c>
    </row>
    <row r="174" spans="3:6" x14ac:dyDescent="0.15">
      <c r="C174" s="9" t="s">
        <v>174</v>
      </c>
      <c r="D174" s="9"/>
      <c r="E174" s="9"/>
      <c r="F174" s="14">
        <v>18</v>
      </c>
    </row>
    <row r="175" spans="3:6" x14ac:dyDescent="0.15">
      <c r="C175" t="s">
        <v>324</v>
      </c>
      <c r="D175" t="s">
        <v>426</v>
      </c>
      <c r="E175" t="s">
        <v>635</v>
      </c>
      <c r="F175" s="13">
        <v>1</v>
      </c>
    </row>
    <row r="176" spans="3:6" x14ac:dyDescent="0.15">
      <c r="C176" s="9" t="s">
        <v>400</v>
      </c>
      <c r="D176" s="9"/>
      <c r="E176" s="9"/>
      <c r="F176" s="14">
        <v>1</v>
      </c>
    </row>
    <row r="177" spans="2:6" x14ac:dyDescent="0.15">
      <c r="B177" s="9" t="s">
        <v>175</v>
      </c>
      <c r="C177" s="9"/>
      <c r="D177" s="9"/>
      <c r="E177" s="9"/>
      <c r="F177" s="14">
        <v>19</v>
      </c>
    </row>
    <row r="178" spans="2:6" x14ac:dyDescent="0.15">
      <c r="B178">
        <v>10</v>
      </c>
      <c r="C178" t="s">
        <v>121</v>
      </c>
      <c r="D178" t="s">
        <v>17</v>
      </c>
      <c r="E178" t="s">
        <v>129</v>
      </c>
      <c r="F178" s="13">
        <v>1</v>
      </c>
    </row>
    <row r="179" spans="2:6" x14ac:dyDescent="0.15">
      <c r="E179" t="s">
        <v>130</v>
      </c>
      <c r="F179" s="13">
        <v>1</v>
      </c>
    </row>
    <row r="180" spans="2:6" x14ac:dyDescent="0.15">
      <c r="E180" t="s">
        <v>131</v>
      </c>
      <c r="F180" s="13">
        <v>1</v>
      </c>
    </row>
    <row r="181" spans="2:6" x14ac:dyDescent="0.15">
      <c r="D181" t="s">
        <v>8</v>
      </c>
      <c r="E181" t="s">
        <v>125</v>
      </c>
      <c r="F181" s="13">
        <v>1</v>
      </c>
    </row>
    <row r="182" spans="2:6" x14ac:dyDescent="0.15">
      <c r="E182" t="s">
        <v>126</v>
      </c>
      <c r="F182" s="13">
        <v>1</v>
      </c>
    </row>
    <row r="183" spans="2:6" x14ac:dyDescent="0.15">
      <c r="D183" t="s">
        <v>18</v>
      </c>
      <c r="E183" t="s">
        <v>132</v>
      </c>
      <c r="F183" s="13">
        <v>1</v>
      </c>
    </row>
    <row r="184" spans="2:6" x14ac:dyDescent="0.15">
      <c r="E184" t="s">
        <v>133</v>
      </c>
      <c r="F184" s="13">
        <v>1</v>
      </c>
    </row>
    <row r="185" spans="2:6" x14ac:dyDescent="0.15">
      <c r="E185" t="s">
        <v>134</v>
      </c>
      <c r="F185" s="13">
        <v>1</v>
      </c>
    </row>
    <row r="186" spans="2:6" x14ac:dyDescent="0.15">
      <c r="D186" t="s">
        <v>20</v>
      </c>
      <c r="E186" t="s">
        <v>136</v>
      </c>
      <c r="F186" s="13">
        <v>1</v>
      </c>
    </row>
    <row r="187" spans="2:6" x14ac:dyDescent="0.15">
      <c r="E187" t="s">
        <v>137</v>
      </c>
      <c r="F187" s="13">
        <v>1</v>
      </c>
    </row>
    <row r="188" spans="2:6" x14ac:dyDescent="0.15">
      <c r="D188" t="s">
        <v>11</v>
      </c>
      <c r="E188" t="s">
        <v>128</v>
      </c>
      <c r="F188" s="13">
        <v>1</v>
      </c>
    </row>
    <row r="189" spans="2:6" x14ac:dyDescent="0.15">
      <c r="D189" t="s">
        <v>13</v>
      </c>
      <c r="E189" t="s">
        <v>135</v>
      </c>
      <c r="F189" s="13">
        <v>1</v>
      </c>
    </row>
    <row r="190" spans="2:6" x14ac:dyDescent="0.15">
      <c r="D190" t="s">
        <v>52</v>
      </c>
      <c r="E190" t="s">
        <v>138</v>
      </c>
      <c r="F190" s="13">
        <v>1</v>
      </c>
    </row>
    <row r="191" spans="2:6" x14ac:dyDescent="0.15">
      <c r="D191" t="s">
        <v>7</v>
      </c>
      <c r="E191" t="s">
        <v>124</v>
      </c>
      <c r="F191" s="13">
        <v>1</v>
      </c>
    </row>
    <row r="192" spans="2:6" x14ac:dyDescent="0.15">
      <c r="D192" t="s">
        <v>9</v>
      </c>
      <c r="E192" t="s">
        <v>127</v>
      </c>
      <c r="F192" s="13">
        <v>1</v>
      </c>
    </row>
    <row r="193" spans="3:6" x14ac:dyDescent="0.15">
      <c r="D193" t="s">
        <v>426</v>
      </c>
      <c r="E193" t="s">
        <v>122</v>
      </c>
      <c r="F193" s="13">
        <v>1</v>
      </c>
    </row>
    <row r="194" spans="3:6" x14ac:dyDescent="0.15">
      <c r="E194" t="s">
        <v>123</v>
      </c>
      <c r="F194" s="13">
        <v>1</v>
      </c>
    </row>
    <row r="195" spans="3:6" x14ac:dyDescent="0.15">
      <c r="C195" s="9" t="s">
        <v>152</v>
      </c>
      <c r="D195" s="9"/>
      <c r="E195" s="9"/>
      <c r="F195" s="14">
        <v>17</v>
      </c>
    </row>
    <row r="196" spans="3:6" x14ac:dyDescent="0.15">
      <c r="C196" t="s">
        <v>151</v>
      </c>
      <c r="D196" t="s">
        <v>19</v>
      </c>
      <c r="E196" t="s">
        <v>147</v>
      </c>
      <c r="F196" s="13">
        <v>1</v>
      </c>
    </row>
    <row r="197" spans="3:6" x14ac:dyDescent="0.15">
      <c r="E197" t="s">
        <v>148</v>
      </c>
      <c r="F197" s="13">
        <v>1</v>
      </c>
    </row>
    <row r="198" spans="3:6" x14ac:dyDescent="0.15">
      <c r="D198" t="s">
        <v>17</v>
      </c>
      <c r="E198" t="s">
        <v>142</v>
      </c>
      <c r="F198" s="13">
        <v>1</v>
      </c>
    </row>
    <row r="199" spans="3:6" x14ac:dyDescent="0.15">
      <c r="E199" t="s">
        <v>143</v>
      </c>
      <c r="F199" s="13">
        <v>1</v>
      </c>
    </row>
    <row r="200" spans="3:6" x14ac:dyDescent="0.15">
      <c r="E200" t="s">
        <v>144</v>
      </c>
      <c r="F200" s="13">
        <v>1</v>
      </c>
    </row>
    <row r="201" spans="3:6" x14ac:dyDescent="0.15">
      <c r="D201" t="s">
        <v>12</v>
      </c>
      <c r="E201" t="s">
        <v>145</v>
      </c>
      <c r="F201" s="13">
        <v>1</v>
      </c>
    </row>
    <row r="202" spans="3:6" x14ac:dyDescent="0.15">
      <c r="D202" t="s">
        <v>18</v>
      </c>
      <c r="E202" t="s">
        <v>146</v>
      </c>
      <c r="F202" s="13">
        <v>1</v>
      </c>
    </row>
    <row r="203" spans="3:6" x14ac:dyDescent="0.15">
      <c r="D203" t="s">
        <v>20</v>
      </c>
      <c r="E203" t="s">
        <v>149</v>
      </c>
      <c r="F203" s="13">
        <v>1</v>
      </c>
    </row>
    <row r="204" spans="3:6" x14ac:dyDescent="0.15">
      <c r="D204" t="s">
        <v>52</v>
      </c>
      <c r="E204" t="s">
        <v>150</v>
      </c>
      <c r="F204" s="13">
        <v>1</v>
      </c>
    </row>
    <row r="205" spans="3:6" x14ac:dyDescent="0.15">
      <c r="D205" t="s">
        <v>7</v>
      </c>
      <c r="E205" t="s">
        <v>141</v>
      </c>
      <c r="F205" s="13">
        <v>1</v>
      </c>
    </row>
    <row r="206" spans="3:6" x14ac:dyDescent="0.15">
      <c r="D206" t="s">
        <v>426</v>
      </c>
      <c r="E206" t="s">
        <v>139</v>
      </c>
      <c r="F206" s="13">
        <v>1</v>
      </c>
    </row>
    <row r="207" spans="3:6" x14ac:dyDescent="0.15">
      <c r="E207" t="s">
        <v>140</v>
      </c>
      <c r="F207" s="13">
        <v>1</v>
      </c>
    </row>
    <row r="208" spans="3:6" x14ac:dyDescent="0.15">
      <c r="C208" s="9" t="s">
        <v>153</v>
      </c>
      <c r="D208" s="9"/>
      <c r="E208" s="9"/>
      <c r="F208" s="14">
        <v>12</v>
      </c>
    </row>
    <row r="209" spans="2:6" x14ac:dyDescent="0.15">
      <c r="C209" t="s">
        <v>324</v>
      </c>
      <c r="D209" t="s">
        <v>8</v>
      </c>
      <c r="E209" t="s">
        <v>636</v>
      </c>
      <c r="F209" s="13">
        <v>1</v>
      </c>
    </row>
    <row r="210" spans="2:6" x14ac:dyDescent="0.15">
      <c r="C210" s="9" t="s">
        <v>400</v>
      </c>
      <c r="D210" s="9"/>
      <c r="E210" s="9"/>
      <c r="F210" s="14">
        <v>1</v>
      </c>
    </row>
    <row r="211" spans="2:6" x14ac:dyDescent="0.15">
      <c r="B211" s="9" t="s">
        <v>154</v>
      </c>
      <c r="C211" s="9"/>
      <c r="D211" s="9"/>
      <c r="E211" s="9"/>
      <c r="F211" s="14">
        <v>30</v>
      </c>
    </row>
    <row r="212" spans="2:6" x14ac:dyDescent="0.15">
      <c r="B212">
        <v>11</v>
      </c>
      <c r="C212" t="s">
        <v>324</v>
      </c>
      <c r="D212" t="s">
        <v>10</v>
      </c>
      <c r="E212" t="s">
        <v>637</v>
      </c>
      <c r="F212" s="13">
        <v>1</v>
      </c>
    </row>
    <row r="213" spans="2:6" x14ac:dyDescent="0.15">
      <c r="C213" s="9" t="s">
        <v>400</v>
      </c>
      <c r="D213" s="9"/>
      <c r="E213" s="9"/>
      <c r="F213" s="14">
        <v>1</v>
      </c>
    </row>
    <row r="214" spans="2:6" x14ac:dyDescent="0.15">
      <c r="C214" t="s">
        <v>630</v>
      </c>
      <c r="D214" t="s">
        <v>17</v>
      </c>
      <c r="E214" t="s">
        <v>624</v>
      </c>
      <c r="F214" s="13">
        <v>1</v>
      </c>
    </row>
    <row r="215" spans="2:6" x14ac:dyDescent="0.15">
      <c r="D215" t="s">
        <v>18</v>
      </c>
      <c r="E215" t="s">
        <v>625</v>
      </c>
      <c r="F215" s="13">
        <v>1</v>
      </c>
    </row>
    <row r="216" spans="2:6" x14ac:dyDescent="0.15">
      <c r="D216" t="s">
        <v>20</v>
      </c>
      <c r="E216" t="s">
        <v>628</v>
      </c>
      <c r="F216" s="13">
        <v>1</v>
      </c>
    </row>
    <row r="217" spans="2:6" x14ac:dyDescent="0.15">
      <c r="E217" t="s">
        <v>629</v>
      </c>
      <c r="F217" s="13">
        <v>1</v>
      </c>
    </row>
    <row r="218" spans="2:6" x14ac:dyDescent="0.15">
      <c r="D218" t="s">
        <v>13</v>
      </c>
      <c r="E218" t="s">
        <v>626</v>
      </c>
      <c r="F218" s="13">
        <v>1</v>
      </c>
    </row>
    <row r="219" spans="2:6" x14ac:dyDescent="0.15">
      <c r="E219" t="s">
        <v>627</v>
      </c>
      <c r="F219" s="13">
        <v>1</v>
      </c>
    </row>
    <row r="220" spans="2:6" x14ac:dyDescent="0.15">
      <c r="D220" t="s">
        <v>52</v>
      </c>
      <c r="E220" t="s">
        <v>631</v>
      </c>
      <c r="F220" s="13">
        <v>1</v>
      </c>
    </row>
    <row r="221" spans="2:6" x14ac:dyDescent="0.15">
      <c r="E221" t="s">
        <v>632</v>
      </c>
      <c r="F221" s="13">
        <v>1</v>
      </c>
    </row>
    <row r="222" spans="2:6" x14ac:dyDescent="0.15">
      <c r="D222" t="s">
        <v>426</v>
      </c>
      <c r="E222" t="s">
        <v>623</v>
      </c>
      <c r="F222" s="13">
        <v>1</v>
      </c>
    </row>
    <row r="223" spans="2:6" x14ac:dyDescent="0.15">
      <c r="C223" s="9" t="s">
        <v>633</v>
      </c>
      <c r="D223" s="9"/>
      <c r="E223" s="9"/>
      <c r="F223" s="14">
        <v>9</v>
      </c>
    </row>
    <row r="224" spans="2:6" x14ac:dyDescent="0.15">
      <c r="B224" s="9" t="s">
        <v>634</v>
      </c>
      <c r="C224" s="9"/>
      <c r="D224" s="9"/>
      <c r="E224" s="9"/>
      <c r="F224" s="14">
        <v>10</v>
      </c>
    </row>
    <row r="225" spans="2:6" x14ac:dyDescent="0.15">
      <c r="B225">
        <v>12</v>
      </c>
      <c r="C225" t="s">
        <v>270</v>
      </c>
      <c r="D225" t="s">
        <v>17</v>
      </c>
      <c r="E225" t="s">
        <v>263</v>
      </c>
      <c r="F225" s="13">
        <v>1</v>
      </c>
    </row>
    <row r="226" spans="2:6" x14ac:dyDescent="0.15">
      <c r="D226" t="s">
        <v>12</v>
      </c>
      <c r="E226" t="s">
        <v>264</v>
      </c>
      <c r="F226" s="13">
        <v>1</v>
      </c>
    </row>
    <row r="227" spans="2:6" x14ac:dyDescent="0.15">
      <c r="E227" t="s">
        <v>265</v>
      </c>
      <c r="F227" s="13">
        <v>1</v>
      </c>
    </row>
    <row r="228" spans="2:6" x14ac:dyDescent="0.15">
      <c r="D228" t="s">
        <v>8</v>
      </c>
      <c r="E228" t="s">
        <v>260</v>
      </c>
      <c r="F228" s="13">
        <v>1</v>
      </c>
    </row>
    <row r="229" spans="2:6" x14ac:dyDescent="0.15">
      <c r="D229" t="s">
        <v>20</v>
      </c>
      <c r="E229" t="s">
        <v>269</v>
      </c>
      <c r="F229" s="13">
        <v>1</v>
      </c>
    </row>
    <row r="230" spans="2:6" x14ac:dyDescent="0.15">
      <c r="D230" t="s">
        <v>11</v>
      </c>
      <c r="E230" t="s">
        <v>261</v>
      </c>
      <c r="F230" s="13">
        <v>1</v>
      </c>
    </row>
    <row r="231" spans="2:6" x14ac:dyDescent="0.15">
      <c r="E231" t="s">
        <v>262</v>
      </c>
      <c r="F231" s="13">
        <v>1</v>
      </c>
    </row>
    <row r="232" spans="2:6" x14ac:dyDescent="0.15">
      <c r="D232" t="s">
        <v>13</v>
      </c>
      <c r="E232" t="s">
        <v>266</v>
      </c>
      <c r="F232" s="13">
        <v>1</v>
      </c>
    </row>
    <row r="233" spans="2:6" x14ac:dyDescent="0.15">
      <c r="D233" t="s">
        <v>7</v>
      </c>
      <c r="E233" t="s">
        <v>259</v>
      </c>
      <c r="F233" s="13">
        <v>1</v>
      </c>
    </row>
    <row r="234" spans="2:6" x14ac:dyDescent="0.15">
      <c r="D234" t="s">
        <v>14</v>
      </c>
      <c r="E234" t="s">
        <v>267</v>
      </c>
      <c r="F234" s="13">
        <v>1</v>
      </c>
    </row>
    <row r="235" spans="2:6" x14ac:dyDescent="0.15">
      <c r="E235" t="s">
        <v>268</v>
      </c>
      <c r="F235" s="13">
        <v>1</v>
      </c>
    </row>
    <row r="236" spans="2:6" x14ac:dyDescent="0.15">
      <c r="D236" t="s">
        <v>426</v>
      </c>
      <c r="E236" t="s">
        <v>258</v>
      </c>
      <c r="F236" s="13">
        <v>1</v>
      </c>
    </row>
    <row r="237" spans="2:6" x14ac:dyDescent="0.15">
      <c r="C237" s="9" t="s">
        <v>284</v>
      </c>
      <c r="D237" s="9"/>
      <c r="E237" s="9"/>
      <c r="F237" s="14">
        <v>12</v>
      </c>
    </row>
    <row r="238" spans="2:6" x14ac:dyDescent="0.15">
      <c r="C238" t="s">
        <v>283</v>
      </c>
      <c r="D238" t="s">
        <v>19</v>
      </c>
      <c r="E238" t="s">
        <v>279</v>
      </c>
      <c r="F238" s="13">
        <v>1</v>
      </c>
    </row>
    <row r="239" spans="2:6" x14ac:dyDescent="0.15">
      <c r="D239" t="s">
        <v>17</v>
      </c>
      <c r="E239" t="s">
        <v>274</v>
      </c>
      <c r="F239" s="13">
        <v>1</v>
      </c>
    </row>
    <row r="240" spans="2:6" x14ac:dyDescent="0.15">
      <c r="E240" t="s">
        <v>275</v>
      </c>
      <c r="F240" s="13">
        <v>1</v>
      </c>
    </row>
    <row r="241" spans="2:6" x14ac:dyDescent="0.15">
      <c r="E241" t="s">
        <v>276</v>
      </c>
      <c r="F241" s="13">
        <v>1</v>
      </c>
    </row>
    <row r="242" spans="2:6" x14ac:dyDescent="0.15">
      <c r="D242" t="s">
        <v>12</v>
      </c>
      <c r="E242" t="s">
        <v>277</v>
      </c>
      <c r="F242" s="13">
        <v>1</v>
      </c>
    </row>
    <row r="243" spans="2:6" x14ac:dyDescent="0.15">
      <c r="D243" t="s">
        <v>8</v>
      </c>
      <c r="E243" t="s">
        <v>260</v>
      </c>
      <c r="F243" s="13">
        <v>1</v>
      </c>
    </row>
    <row r="244" spans="2:6" x14ac:dyDescent="0.15">
      <c r="E244" t="s">
        <v>273</v>
      </c>
      <c r="F244" s="13">
        <v>1</v>
      </c>
    </row>
    <row r="245" spans="2:6" x14ac:dyDescent="0.15">
      <c r="D245" t="s">
        <v>18</v>
      </c>
      <c r="E245" t="s">
        <v>278</v>
      </c>
      <c r="F245" s="13">
        <v>1</v>
      </c>
    </row>
    <row r="246" spans="2:6" x14ac:dyDescent="0.15">
      <c r="D246" t="s">
        <v>13</v>
      </c>
      <c r="E246" t="s">
        <v>280</v>
      </c>
      <c r="F246" s="13">
        <v>1</v>
      </c>
    </row>
    <row r="247" spans="2:6" x14ac:dyDescent="0.15">
      <c r="E247" t="s">
        <v>281</v>
      </c>
      <c r="F247" s="13">
        <v>1</v>
      </c>
    </row>
    <row r="248" spans="2:6" x14ac:dyDescent="0.15">
      <c r="D248" t="s">
        <v>7</v>
      </c>
      <c r="E248" t="s">
        <v>272</v>
      </c>
      <c r="F248" s="13">
        <v>1</v>
      </c>
    </row>
    <row r="249" spans="2:6" x14ac:dyDescent="0.15">
      <c r="D249" t="s">
        <v>14</v>
      </c>
      <c r="E249" t="s">
        <v>282</v>
      </c>
      <c r="F249" s="13">
        <v>1</v>
      </c>
    </row>
    <row r="250" spans="2:6" x14ac:dyDescent="0.15">
      <c r="D250" t="s">
        <v>426</v>
      </c>
      <c r="E250" t="s">
        <v>271</v>
      </c>
      <c r="F250" s="13">
        <v>1</v>
      </c>
    </row>
    <row r="251" spans="2:6" x14ac:dyDescent="0.15">
      <c r="C251" s="9" t="s">
        <v>285</v>
      </c>
      <c r="D251" s="9"/>
      <c r="E251" s="9"/>
      <c r="F251" s="14">
        <v>13</v>
      </c>
    </row>
    <row r="252" spans="2:6" x14ac:dyDescent="0.15">
      <c r="C252" t="s">
        <v>324</v>
      </c>
      <c r="D252" t="s">
        <v>17</v>
      </c>
      <c r="E252" t="s">
        <v>638</v>
      </c>
      <c r="F252" s="13">
        <v>1</v>
      </c>
    </row>
    <row r="253" spans="2:6" x14ac:dyDescent="0.15">
      <c r="C253" s="9" t="s">
        <v>400</v>
      </c>
      <c r="D253" s="9"/>
      <c r="E253" s="9"/>
      <c r="F253" s="14">
        <v>1</v>
      </c>
    </row>
    <row r="254" spans="2:6" x14ac:dyDescent="0.15">
      <c r="B254" s="9" t="s">
        <v>286</v>
      </c>
      <c r="C254" s="9"/>
      <c r="D254" s="9"/>
      <c r="E254" s="9"/>
      <c r="F254" s="14">
        <v>26</v>
      </c>
    </row>
    <row r="255" spans="2:6" x14ac:dyDescent="0.15">
      <c r="B255">
        <v>13</v>
      </c>
      <c r="C255" t="s">
        <v>324</v>
      </c>
      <c r="D255" t="s">
        <v>14</v>
      </c>
      <c r="E255" t="s">
        <v>639</v>
      </c>
      <c r="F255" s="13">
        <v>1</v>
      </c>
    </row>
    <row r="256" spans="2:6" x14ac:dyDescent="0.15">
      <c r="C256" s="9" t="s">
        <v>400</v>
      </c>
      <c r="D256" s="9"/>
      <c r="E256" s="9"/>
      <c r="F256" s="14">
        <v>1</v>
      </c>
    </row>
    <row r="257" spans="3:6" x14ac:dyDescent="0.15">
      <c r="C257" t="s">
        <v>412</v>
      </c>
      <c r="D257" t="s">
        <v>18</v>
      </c>
      <c r="E257" t="s">
        <v>407</v>
      </c>
      <c r="F257" s="13">
        <v>1</v>
      </c>
    </row>
    <row r="258" spans="3:6" x14ac:dyDescent="0.15">
      <c r="E258" t="s">
        <v>408</v>
      </c>
      <c r="F258" s="13">
        <v>1</v>
      </c>
    </row>
    <row r="259" spans="3:6" x14ac:dyDescent="0.15">
      <c r="E259" t="s">
        <v>409</v>
      </c>
      <c r="F259" s="13">
        <v>1</v>
      </c>
    </row>
    <row r="260" spans="3:6" x14ac:dyDescent="0.15">
      <c r="D260" t="s">
        <v>52</v>
      </c>
      <c r="E260" t="s">
        <v>410</v>
      </c>
      <c r="F260" s="13">
        <v>1</v>
      </c>
    </row>
    <row r="261" spans="3:6" x14ac:dyDescent="0.15">
      <c r="E261" t="s">
        <v>411</v>
      </c>
      <c r="F261" s="13">
        <v>1</v>
      </c>
    </row>
    <row r="262" spans="3:6" x14ac:dyDescent="0.15">
      <c r="D262" t="s">
        <v>426</v>
      </c>
      <c r="E262" t="s">
        <v>406</v>
      </c>
      <c r="F262" s="13">
        <v>1</v>
      </c>
    </row>
    <row r="263" spans="3:6" x14ac:dyDescent="0.15">
      <c r="C263" s="9" t="s">
        <v>425</v>
      </c>
      <c r="D263" s="9"/>
      <c r="E263" s="9"/>
      <c r="F263" s="14">
        <v>6</v>
      </c>
    </row>
    <row r="264" spans="3:6" x14ac:dyDescent="0.15">
      <c r="C264" t="s">
        <v>488</v>
      </c>
      <c r="D264" t="s">
        <v>19</v>
      </c>
      <c r="E264" t="s">
        <v>421</v>
      </c>
      <c r="F264" s="13">
        <v>1</v>
      </c>
    </row>
    <row r="265" spans="3:6" x14ac:dyDescent="0.15">
      <c r="D265" t="s">
        <v>12</v>
      </c>
      <c r="E265" t="s">
        <v>417</v>
      </c>
      <c r="F265" s="13">
        <v>1</v>
      </c>
    </row>
    <row r="266" spans="3:6" x14ac:dyDescent="0.15">
      <c r="E266" t="s">
        <v>418</v>
      </c>
      <c r="F266" s="13">
        <v>1</v>
      </c>
    </row>
    <row r="267" spans="3:6" x14ac:dyDescent="0.15">
      <c r="E267" t="s">
        <v>419</v>
      </c>
      <c r="F267" s="13">
        <v>1</v>
      </c>
    </row>
    <row r="268" spans="3:6" x14ac:dyDescent="0.15">
      <c r="D268" t="s">
        <v>8</v>
      </c>
      <c r="E268" t="s">
        <v>416</v>
      </c>
      <c r="F268" s="13">
        <v>1</v>
      </c>
    </row>
    <row r="269" spans="3:6" x14ac:dyDescent="0.15">
      <c r="D269" t="s">
        <v>18</v>
      </c>
      <c r="E269" t="s">
        <v>420</v>
      </c>
      <c r="F269" s="13">
        <v>1</v>
      </c>
    </row>
    <row r="270" spans="3:6" x14ac:dyDescent="0.15">
      <c r="D270" t="s">
        <v>52</v>
      </c>
      <c r="E270" t="s">
        <v>410</v>
      </c>
      <c r="F270" s="13">
        <v>1</v>
      </c>
    </row>
    <row r="271" spans="3:6" x14ac:dyDescent="0.15">
      <c r="E271" t="s">
        <v>422</v>
      </c>
      <c r="F271" s="13">
        <v>1</v>
      </c>
    </row>
    <row r="272" spans="3:6" x14ac:dyDescent="0.15">
      <c r="E272" t="s">
        <v>423</v>
      </c>
      <c r="F272" s="13">
        <v>1</v>
      </c>
    </row>
    <row r="273" spans="2:6" x14ac:dyDescent="0.15">
      <c r="D273" t="s">
        <v>426</v>
      </c>
      <c r="E273" t="s">
        <v>413</v>
      </c>
      <c r="F273" s="13">
        <v>1</v>
      </c>
    </row>
    <row r="274" spans="2:6" x14ac:dyDescent="0.15">
      <c r="E274" t="s">
        <v>414</v>
      </c>
      <c r="F274" s="13">
        <v>1</v>
      </c>
    </row>
    <row r="275" spans="2:6" x14ac:dyDescent="0.15">
      <c r="E275" t="s">
        <v>415</v>
      </c>
      <c r="F275" s="13">
        <v>1</v>
      </c>
    </row>
    <row r="276" spans="2:6" x14ac:dyDescent="0.15">
      <c r="C276" s="9" t="s">
        <v>489</v>
      </c>
      <c r="D276" s="9"/>
      <c r="E276" s="9"/>
      <c r="F276" s="14">
        <v>12</v>
      </c>
    </row>
    <row r="277" spans="2:6" x14ac:dyDescent="0.15">
      <c r="B277" s="9" t="s">
        <v>424</v>
      </c>
      <c r="C277" s="9"/>
      <c r="D277" s="9"/>
      <c r="E277" s="9"/>
      <c r="F277" s="14">
        <v>19</v>
      </c>
    </row>
    <row r="278" spans="2:6" x14ac:dyDescent="0.15">
      <c r="B278">
        <v>14</v>
      </c>
      <c r="C278" t="s">
        <v>324</v>
      </c>
      <c r="D278" t="s">
        <v>14</v>
      </c>
      <c r="E278" t="s">
        <v>640</v>
      </c>
      <c r="F278" s="13">
        <v>1</v>
      </c>
    </row>
    <row r="279" spans="2:6" x14ac:dyDescent="0.15">
      <c r="C279" s="9" t="s">
        <v>400</v>
      </c>
      <c r="D279" s="9"/>
      <c r="E279" s="9"/>
      <c r="F279" s="14">
        <v>1</v>
      </c>
    </row>
    <row r="280" spans="2:6" x14ac:dyDescent="0.15">
      <c r="C280" t="s">
        <v>510</v>
      </c>
      <c r="D280" t="s">
        <v>19</v>
      </c>
      <c r="E280" t="s">
        <v>502</v>
      </c>
      <c r="F280" s="13">
        <v>1</v>
      </c>
    </row>
    <row r="281" spans="2:6" x14ac:dyDescent="0.15">
      <c r="E281" t="s">
        <v>503</v>
      </c>
      <c r="F281" s="13">
        <v>1</v>
      </c>
    </row>
    <row r="282" spans="2:6" x14ac:dyDescent="0.15">
      <c r="D282" t="s">
        <v>17</v>
      </c>
      <c r="E282" t="s">
        <v>498</v>
      </c>
      <c r="F282" s="13">
        <v>1</v>
      </c>
    </row>
    <row r="283" spans="2:6" x14ac:dyDescent="0.15">
      <c r="E283" t="s">
        <v>499</v>
      </c>
      <c r="F283" s="13">
        <v>1</v>
      </c>
    </row>
    <row r="284" spans="2:6" x14ac:dyDescent="0.15">
      <c r="D284" t="s">
        <v>8</v>
      </c>
      <c r="E284" t="s">
        <v>497</v>
      </c>
      <c r="F284" s="13">
        <v>1</v>
      </c>
    </row>
    <row r="285" spans="2:6" x14ac:dyDescent="0.15">
      <c r="D285" t="s">
        <v>18</v>
      </c>
      <c r="E285" t="s">
        <v>500</v>
      </c>
      <c r="F285" s="13">
        <v>1</v>
      </c>
    </row>
    <row r="286" spans="2:6" x14ac:dyDescent="0.15">
      <c r="E286" t="s">
        <v>501</v>
      </c>
      <c r="F286" s="13">
        <v>1</v>
      </c>
    </row>
    <row r="287" spans="2:6" x14ac:dyDescent="0.15">
      <c r="D287" t="s">
        <v>20</v>
      </c>
      <c r="E287" t="s">
        <v>505</v>
      </c>
      <c r="F287" s="13">
        <v>1</v>
      </c>
    </row>
    <row r="288" spans="2:6" x14ac:dyDescent="0.15">
      <c r="E288" t="s">
        <v>506</v>
      </c>
      <c r="F288" s="13">
        <v>1</v>
      </c>
    </row>
    <row r="289" spans="3:6" x14ac:dyDescent="0.15">
      <c r="E289" t="s">
        <v>507</v>
      </c>
      <c r="F289" s="13">
        <v>1</v>
      </c>
    </row>
    <row r="290" spans="3:6" x14ac:dyDescent="0.15">
      <c r="D290" t="s">
        <v>13</v>
      </c>
      <c r="E290" t="s">
        <v>504</v>
      </c>
      <c r="F290" s="13">
        <v>1</v>
      </c>
    </row>
    <row r="291" spans="3:6" x14ac:dyDescent="0.15">
      <c r="D291" t="s">
        <v>52</v>
      </c>
      <c r="E291" t="s">
        <v>509</v>
      </c>
      <c r="F291" s="13">
        <v>1</v>
      </c>
    </row>
    <row r="292" spans="3:6" x14ac:dyDescent="0.15">
      <c r="E292" t="s">
        <v>508</v>
      </c>
      <c r="F292" s="13">
        <v>1</v>
      </c>
    </row>
    <row r="293" spans="3:6" x14ac:dyDescent="0.15">
      <c r="D293" t="s">
        <v>426</v>
      </c>
      <c r="E293" t="s">
        <v>495</v>
      </c>
      <c r="F293" s="13">
        <v>1</v>
      </c>
    </row>
    <row r="294" spans="3:6" x14ac:dyDescent="0.15">
      <c r="E294" t="s">
        <v>496</v>
      </c>
      <c r="F294" s="13">
        <v>1</v>
      </c>
    </row>
    <row r="295" spans="3:6" x14ac:dyDescent="0.15">
      <c r="C295" s="9" t="s">
        <v>603</v>
      </c>
      <c r="D295" s="9"/>
      <c r="E295" s="9"/>
      <c r="F295" s="14">
        <v>15</v>
      </c>
    </row>
    <row r="296" spans="3:6" x14ac:dyDescent="0.15">
      <c r="C296" t="s">
        <v>621</v>
      </c>
      <c r="D296" t="s">
        <v>17</v>
      </c>
      <c r="E296" t="s">
        <v>613</v>
      </c>
      <c r="F296" s="13">
        <v>1</v>
      </c>
    </row>
    <row r="297" spans="3:6" x14ac:dyDescent="0.15">
      <c r="E297" t="s">
        <v>614</v>
      </c>
      <c r="F297" s="13">
        <v>1</v>
      </c>
    </row>
    <row r="298" spans="3:6" x14ac:dyDescent="0.15">
      <c r="D298" t="s">
        <v>12</v>
      </c>
      <c r="E298" t="s">
        <v>615</v>
      </c>
      <c r="F298" s="13">
        <v>1</v>
      </c>
    </row>
    <row r="299" spans="3:6" x14ac:dyDescent="0.15">
      <c r="E299" t="s">
        <v>616</v>
      </c>
      <c r="F299" s="13">
        <v>1</v>
      </c>
    </row>
    <row r="300" spans="3:6" x14ac:dyDescent="0.15">
      <c r="D300" t="s">
        <v>18</v>
      </c>
      <c r="E300" t="s">
        <v>617</v>
      </c>
      <c r="F300" s="13">
        <v>1</v>
      </c>
    </row>
    <row r="301" spans="3:6" x14ac:dyDescent="0.15">
      <c r="E301" t="s">
        <v>618</v>
      </c>
      <c r="F301" s="13">
        <v>1</v>
      </c>
    </row>
    <row r="302" spans="3:6" x14ac:dyDescent="0.15">
      <c r="E302" t="s">
        <v>619</v>
      </c>
      <c r="F302" s="13">
        <v>1</v>
      </c>
    </row>
    <row r="303" spans="3:6" x14ac:dyDescent="0.15">
      <c r="D303" t="s">
        <v>13</v>
      </c>
      <c r="E303" t="s">
        <v>620</v>
      </c>
      <c r="F303" s="13">
        <v>1</v>
      </c>
    </row>
    <row r="304" spans="3:6" x14ac:dyDescent="0.15">
      <c r="D304" t="s">
        <v>7</v>
      </c>
      <c r="E304" t="s">
        <v>157</v>
      </c>
      <c r="F304" s="13">
        <v>1</v>
      </c>
    </row>
    <row r="305" spans="2:6" x14ac:dyDescent="0.15">
      <c r="E305" t="s">
        <v>612</v>
      </c>
      <c r="F305" s="13">
        <v>1</v>
      </c>
    </row>
    <row r="306" spans="2:6" x14ac:dyDescent="0.15">
      <c r="D306" t="s">
        <v>426</v>
      </c>
      <c r="E306" t="s">
        <v>609</v>
      </c>
      <c r="F306" s="13">
        <v>1</v>
      </c>
    </row>
    <row r="307" spans="2:6" x14ac:dyDescent="0.15">
      <c r="E307" t="s">
        <v>610</v>
      </c>
      <c r="F307" s="13">
        <v>1</v>
      </c>
    </row>
    <row r="308" spans="2:6" x14ac:dyDescent="0.15">
      <c r="C308" s="9" t="s">
        <v>622</v>
      </c>
      <c r="D308" s="9"/>
      <c r="E308" s="9"/>
      <c r="F308" s="14">
        <v>12</v>
      </c>
    </row>
    <row r="309" spans="2:6" x14ac:dyDescent="0.15">
      <c r="B309" s="9" t="s">
        <v>598</v>
      </c>
      <c r="C309" s="9"/>
      <c r="D309" s="9"/>
      <c r="E309" s="9"/>
      <c r="F309" s="14">
        <v>28</v>
      </c>
    </row>
    <row r="310" spans="2:6" x14ac:dyDescent="0.15">
      <c r="B310">
        <v>15</v>
      </c>
      <c r="C310" t="s">
        <v>445</v>
      </c>
      <c r="D310" t="s">
        <v>17</v>
      </c>
      <c r="E310" t="s">
        <v>432</v>
      </c>
      <c r="F310" s="13">
        <v>1</v>
      </c>
    </row>
    <row r="311" spans="2:6" x14ac:dyDescent="0.15">
      <c r="D311" t="s">
        <v>10</v>
      </c>
      <c r="E311" t="s">
        <v>430</v>
      </c>
      <c r="F311" s="13">
        <v>1</v>
      </c>
    </row>
    <row r="312" spans="2:6" x14ac:dyDescent="0.15">
      <c r="D312" t="s">
        <v>8</v>
      </c>
      <c r="E312" t="s">
        <v>428</v>
      </c>
      <c r="F312" s="13">
        <v>1</v>
      </c>
    </row>
    <row r="313" spans="2:6" x14ac:dyDescent="0.15">
      <c r="D313" t="s">
        <v>11</v>
      </c>
      <c r="E313" t="s">
        <v>431</v>
      </c>
      <c r="F313" s="13">
        <v>1</v>
      </c>
    </row>
    <row r="314" spans="2:6" x14ac:dyDescent="0.15">
      <c r="D314" t="s">
        <v>13</v>
      </c>
      <c r="E314" t="s">
        <v>433</v>
      </c>
      <c r="F314" s="13">
        <v>1</v>
      </c>
    </row>
    <row r="315" spans="2:6" x14ac:dyDescent="0.15">
      <c r="D315" t="s">
        <v>52</v>
      </c>
      <c r="E315" t="s">
        <v>434</v>
      </c>
      <c r="F315" s="13">
        <v>1</v>
      </c>
    </row>
    <row r="316" spans="2:6" x14ac:dyDescent="0.15">
      <c r="E316" t="s">
        <v>435</v>
      </c>
      <c r="F316" s="13">
        <v>1</v>
      </c>
    </row>
    <row r="317" spans="2:6" x14ac:dyDescent="0.15">
      <c r="E317" t="s">
        <v>436</v>
      </c>
      <c r="F317" s="13">
        <v>1</v>
      </c>
    </row>
    <row r="318" spans="2:6" x14ac:dyDescent="0.15">
      <c r="E318" t="s">
        <v>437</v>
      </c>
      <c r="F318" s="13">
        <v>1</v>
      </c>
    </row>
    <row r="319" spans="2:6" x14ac:dyDescent="0.15">
      <c r="E319" t="s">
        <v>438</v>
      </c>
      <c r="F319" s="13">
        <v>1</v>
      </c>
    </row>
    <row r="320" spans="2:6" x14ac:dyDescent="0.15">
      <c r="E320" t="s">
        <v>439</v>
      </c>
      <c r="F320" s="13">
        <v>1</v>
      </c>
    </row>
    <row r="321" spans="3:6" x14ac:dyDescent="0.15">
      <c r="E321" t="s">
        <v>440</v>
      </c>
      <c r="F321" s="13">
        <v>1</v>
      </c>
    </row>
    <row r="322" spans="3:6" x14ac:dyDescent="0.15">
      <c r="E322" t="s">
        <v>441</v>
      </c>
      <c r="F322" s="13">
        <v>1</v>
      </c>
    </row>
    <row r="323" spans="3:6" x14ac:dyDescent="0.15">
      <c r="E323" t="s">
        <v>442</v>
      </c>
      <c r="F323" s="13">
        <v>1</v>
      </c>
    </row>
    <row r="324" spans="3:6" x14ac:dyDescent="0.15">
      <c r="E324" t="s">
        <v>443</v>
      </c>
      <c r="F324" s="13">
        <v>1</v>
      </c>
    </row>
    <row r="325" spans="3:6" x14ac:dyDescent="0.15">
      <c r="E325" t="s">
        <v>444</v>
      </c>
      <c r="F325" s="13">
        <v>1</v>
      </c>
    </row>
    <row r="326" spans="3:6" x14ac:dyDescent="0.15">
      <c r="D326" t="s">
        <v>9</v>
      </c>
      <c r="E326" t="s">
        <v>429</v>
      </c>
      <c r="F326" s="13">
        <v>1</v>
      </c>
    </row>
    <row r="327" spans="3:6" x14ac:dyDescent="0.15">
      <c r="D327" t="s">
        <v>426</v>
      </c>
      <c r="E327" t="s">
        <v>427</v>
      </c>
      <c r="F327" s="13">
        <v>1</v>
      </c>
    </row>
    <row r="328" spans="3:6" x14ac:dyDescent="0.15">
      <c r="C328" s="9" t="s">
        <v>490</v>
      </c>
      <c r="D328" s="9"/>
      <c r="E328" s="9"/>
      <c r="F328" s="14">
        <v>18</v>
      </c>
    </row>
    <row r="329" spans="3:6" x14ac:dyDescent="0.15">
      <c r="C329" t="s">
        <v>460</v>
      </c>
      <c r="D329" t="s">
        <v>8</v>
      </c>
      <c r="E329" t="s">
        <v>448</v>
      </c>
      <c r="F329" s="13">
        <v>1</v>
      </c>
    </row>
    <row r="330" spans="3:6" x14ac:dyDescent="0.15">
      <c r="E330" t="s">
        <v>449</v>
      </c>
      <c r="F330" s="13">
        <v>1</v>
      </c>
    </row>
    <row r="331" spans="3:6" x14ac:dyDescent="0.15">
      <c r="D331" t="s">
        <v>20</v>
      </c>
      <c r="E331" t="s">
        <v>451</v>
      </c>
      <c r="F331" s="13">
        <v>1</v>
      </c>
    </row>
    <row r="332" spans="3:6" x14ac:dyDescent="0.15">
      <c r="D332" t="s">
        <v>11</v>
      </c>
      <c r="E332" t="s">
        <v>450</v>
      </c>
      <c r="F332" s="13">
        <v>1</v>
      </c>
    </row>
    <row r="333" spans="3:6" x14ac:dyDescent="0.15">
      <c r="D333" t="s">
        <v>52</v>
      </c>
      <c r="E333" t="s">
        <v>452</v>
      </c>
      <c r="F333" s="13">
        <v>1</v>
      </c>
    </row>
    <row r="334" spans="3:6" x14ac:dyDescent="0.15">
      <c r="E334" t="s">
        <v>453</v>
      </c>
      <c r="F334" s="13">
        <v>1</v>
      </c>
    </row>
    <row r="335" spans="3:6" x14ac:dyDescent="0.15">
      <c r="E335" t="s">
        <v>454</v>
      </c>
      <c r="F335" s="13">
        <v>1</v>
      </c>
    </row>
    <row r="336" spans="3:6" x14ac:dyDescent="0.15">
      <c r="E336" t="s">
        <v>455</v>
      </c>
      <c r="F336" s="13">
        <v>1</v>
      </c>
    </row>
    <row r="337" spans="3:6" x14ac:dyDescent="0.15">
      <c r="E337" t="s">
        <v>456</v>
      </c>
      <c r="F337" s="13">
        <v>1</v>
      </c>
    </row>
    <row r="338" spans="3:6" x14ac:dyDescent="0.15">
      <c r="E338" t="s">
        <v>457</v>
      </c>
      <c r="F338" s="13">
        <v>1</v>
      </c>
    </row>
    <row r="339" spans="3:6" x14ac:dyDescent="0.15">
      <c r="E339" t="s">
        <v>458</v>
      </c>
      <c r="F339" s="13">
        <v>1</v>
      </c>
    </row>
    <row r="340" spans="3:6" x14ac:dyDescent="0.15">
      <c r="E340" t="s">
        <v>459</v>
      </c>
      <c r="F340" s="13">
        <v>1</v>
      </c>
    </row>
    <row r="341" spans="3:6" x14ac:dyDescent="0.15">
      <c r="D341" t="s">
        <v>426</v>
      </c>
      <c r="E341" t="s">
        <v>446</v>
      </c>
      <c r="F341" s="13">
        <v>1</v>
      </c>
    </row>
    <row r="342" spans="3:6" x14ac:dyDescent="0.15">
      <c r="E342" t="s">
        <v>447</v>
      </c>
      <c r="F342" s="13">
        <v>1</v>
      </c>
    </row>
    <row r="343" spans="3:6" x14ac:dyDescent="0.15">
      <c r="C343" s="9" t="s">
        <v>491</v>
      </c>
      <c r="D343" s="9"/>
      <c r="E343" s="9"/>
      <c r="F343" s="14">
        <v>14</v>
      </c>
    </row>
    <row r="344" spans="3:6" x14ac:dyDescent="0.15">
      <c r="C344" t="s">
        <v>487</v>
      </c>
      <c r="D344" t="s">
        <v>17</v>
      </c>
      <c r="E344" t="s">
        <v>469</v>
      </c>
      <c r="F344" s="13">
        <v>1</v>
      </c>
    </row>
    <row r="345" spans="3:6" x14ac:dyDescent="0.15">
      <c r="E345" t="s">
        <v>470</v>
      </c>
      <c r="F345" s="13">
        <v>1</v>
      </c>
    </row>
    <row r="346" spans="3:6" x14ac:dyDescent="0.15">
      <c r="D346" t="s">
        <v>12</v>
      </c>
      <c r="E346" t="s">
        <v>471</v>
      </c>
      <c r="F346" s="13">
        <v>1</v>
      </c>
    </row>
    <row r="347" spans="3:6" x14ac:dyDescent="0.15">
      <c r="D347" t="s">
        <v>10</v>
      </c>
      <c r="E347" t="s">
        <v>467</v>
      </c>
      <c r="F347" s="13">
        <v>1</v>
      </c>
    </row>
    <row r="348" spans="3:6" x14ac:dyDescent="0.15">
      <c r="E348" t="s">
        <v>468</v>
      </c>
      <c r="F348" s="13">
        <v>1</v>
      </c>
    </row>
    <row r="349" spans="3:6" x14ac:dyDescent="0.15">
      <c r="D349" t="s">
        <v>18</v>
      </c>
      <c r="E349" t="s">
        <v>472</v>
      </c>
      <c r="F349" s="13">
        <v>1</v>
      </c>
    </row>
    <row r="350" spans="3:6" x14ac:dyDescent="0.15">
      <c r="D350" t="s">
        <v>20</v>
      </c>
      <c r="E350" t="s">
        <v>474</v>
      </c>
      <c r="F350" s="13">
        <v>1</v>
      </c>
    </row>
    <row r="351" spans="3:6" x14ac:dyDescent="0.15">
      <c r="D351" t="s">
        <v>13</v>
      </c>
      <c r="E351" t="s">
        <v>473</v>
      </c>
      <c r="F351" s="13">
        <v>1</v>
      </c>
    </row>
    <row r="352" spans="3:6" x14ac:dyDescent="0.15">
      <c r="D352" t="s">
        <v>52</v>
      </c>
      <c r="E352" t="s">
        <v>475</v>
      </c>
      <c r="F352" s="13">
        <v>1</v>
      </c>
    </row>
    <row r="353" spans="4:6" x14ac:dyDescent="0.15">
      <c r="E353" t="s">
        <v>476</v>
      </c>
      <c r="F353" s="13">
        <v>1</v>
      </c>
    </row>
    <row r="354" spans="4:6" x14ac:dyDescent="0.15">
      <c r="E354" t="s">
        <v>477</v>
      </c>
      <c r="F354" s="13">
        <v>1</v>
      </c>
    </row>
    <row r="355" spans="4:6" x14ac:dyDescent="0.15">
      <c r="E355" t="s">
        <v>478</v>
      </c>
      <c r="F355" s="13">
        <v>1</v>
      </c>
    </row>
    <row r="356" spans="4:6" x14ac:dyDescent="0.15">
      <c r="E356" t="s">
        <v>479</v>
      </c>
      <c r="F356" s="13">
        <v>1</v>
      </c>
    </row>
    <row r="357" spans="4:6" x14ac:dyDescent="0.15">
      <c r="E357" t="s">
        <v>480</v>
      </c>
      <c r="F357" s="13">
        <v>1</v>
      </c>
    </row>
    <row r="358" spans="4:6" x14ac:dyDescent="0.15">
      <c r="E358" t="s">
        <v>481</v>
      </c>
      <c r="F358" s="13">
        <v>1</v>
      </c>
    </row>
    <row r="359" spans="4:6" x14ac:dyDescent="0.15">
      <c r="E359" t="s">
        <v>482</v>
      </c>
      <c r="F359" s="13">
        <v>1</v>
      </c>
    </row>
    <row r="360" spans="4:6" x14ac:dyDescent="0.15">
      <c r="E360" t="s">
        <v>483</v>
      </c>
      <c r="F360" s="13">
        <v>1</v>
      </c>
    </row>
    <row r="361" spans="4:6" x14ac:dyDescent="0.15">
      <c r="E361" t="s">
        <v>484</v>
      </c>
      <c r="F361" s="13">
        <v>1</v>
      </c>
    </row>
    <row r="362" spans="4:6" x14ac:dyDescent="0.15">
      <c r="E362" t="s">
        <v>485</v>
      </c>
      <c r="F362" s="13">
        <v>1</v>
      </c>
    </row>
    <row r="363" spans="4:6" x14ac:dyDescent="0.15">
      <c r="E363" t="s">
        <v>486</v>
      </c>
      <c r="F363" s="13">
        <v>1</v>
      </c>
    </row>
    <row r="364" spans="4:6" x14ac:dyDescent="0.15">
      <c r="D364" t="s">
        <v>7</v>
      </c>
      <c r="E364" t="s">
        <v>464</v>
      </c>
      <c r="F364" s="13">
        <v>1</v>
      </c>
    </row>
    <row r="365" spans="4:6" x14ac:dyDescent="0.15">
      <c r="E365" t="s">
        <v>465</v>
      </c>
      <c r="F365" s="13">
        <v>1</v>
      </c>
    </row>
    <row r="366" spans="4:6" x14ac:dyDescent="0.15">
      <c r="D366" t="s">
        <v>9</v>
      </c>
      <c r="E366" t="s">
        <v>466</v>
      </c>
      <c r="F366" s="13">
        <v>1</v>
      </c>
    </row>
    <row r="367" spans="4:6" x14ac:dyDescent="0.15">
      <c r="D367" t="s">
        <v>426</v>
      </c>
      <c r="E367" t="s">
        <v>461</v>
      </c>
      <c r="F367" s="13">
        <v>1</v>
      </c>
    </row>
    <row r="368" spans="4:6" x14ac:dyDescent="0.15">
      <c r="E368" t="s">
        <v>462</v>
      </c>
      <c r="F368" s="13">
        <v>1</v>
      </c>
    </row>
    <row r="369" spans="2:6" x14ac:dyDescent="0.15">
      <c r="E369" t="s">
        <v>463</v>
      </c>
      <c r="F369" s="13">
        <v>1</v>
      </c>
    </row>
    <row r="370" spans="2:6" x14ac:dyDescent="0.15">
      <c r="C370" s="9" t="s">
        <v>492</v>
      </c>
      <c r="D370" s="9"/>
      <c r="E370" s="9"/>
      <c r="F370" s="14">
        <v>26</v>
      </c>
    </row>
    <row r="371" spans="2:6" x14ac:dyDescent="0.15">
      <c r="B371" s="9" t="s">
        <v>493</v>
      </c>
      <c r="C371" s="9"/>
      <c r="D371" s="9"/>
      <c r="E371" s="9"/>
      <c r="F371" s="14">
        <v>58</v>
      </c>
    </row>
    <row r="372" spans="2:6" x14ac:dyDescent="0.15">
      <c r="B372">
        <v>16</v>
      </c>
      <c r="C372" t="s">
        <v>176</v>
      </c>
      <c r="D372" t="s">
        <v>19</v>
      </c>
      <c r="E372" t="s">
        <v>190</v>
      </c>
      <c r="F372" s="13">
        <v>1</v>
      </c>
    </row>
    <row r="373" spans="2:6" x14ac:dyDescent="0.15">
      <c r="D373" t="s">
        <v>17</v>
      </c>
      <c r="E373" t="s">
        <v>183</v>
      </c>
      <c r="F373" s="13">
        <v>1</v>
      </c>
    </row>
    <row r="374" spans="2:6" x14ac:dyDescent="0.15">
      <c r="E374" t="s">
        <v>184</v>
      </c>
      <c r="F374" s="13">
        <v>1</v>
      </c>
    </row>
    <row r="375" spans="2:6" x14ac:dyDescent="0.15">
      <c r="D375" t="s">
        <v>10</v>
      </c>
      <c r="E375" t="s">
        <v>181</v>
      </c>
      <c r="F375" s="13">
        <v>1</v>
      </c>
    </row>
    <row r="376" spans="2:6" x14ac:dyDescent="0.15">
      <c r="D376" t="s">
        <v>8</v>
      </c>
      <c r="E376" t="s">
        <v>180</v>
      </c>
      <c r="F376" s="13">
        <v>1</v>
      </c>
    </row>
    <row r="377" spans="2:6" x14ac:dyDescent="0.15">
      <c r="D377" t="s">
        <v>18</v>
      </c>
      <c r="E377" t="s">
        <v>185</v>
      </c>
      <c r="F377" s="13">
        <v>1</v>
      </c>
    </row>
    <row r="378" spans="2:6" x14ac:dyDescent="0.15">
      <c r="E378" t="s">
        <v>186</v>
      </c>
      <c r="F378" s="13">
        <v>1</v>
      </c>
    </row>
    <row r="379" spans="2:6" x14ac:dyDescent="0.15">
      <c r="E379" t="s">
        <v>187</v>
      </c>
      <c r="F379" s="13">
        <v>1</v>
      </c>
    </row>
    <row r="380" spans="2:6" x14ac:dyDescent="0.15">
      <c r="E380" t="s">
        <v>188</v>
      </c>
      <c r="F380" s="13">
        <v>1</v>
      </c>
    </row>
    <row r="381" spans="2:6" x14ac:dyDescent="0.15">
      <c r="E381" t="s">
        <v>189</v>
      </c>
      <c r="F381" s="13">
        <v>1</v>
      </c>
    </row>
    <row r="382" spans="2:6" x14ac:dyDescent="0.15">
      <c r="D382" t="s">
        <v>11</v>
      </c>
      <c r="E382" t="s">
        <v>182</v>
      </c>
      <c r="F382" s="13">
        <v>1</v>
      </c>
    </row>
    <row r="383" spans="2:6" x14ac:dyDescent="0.15">
      <c r="D383" t="s">
        <v>13</v>
      </c>
      <c r="E383" t="s">
        <v>191</v>
      </c>
      <c r="F383" s="13">
        <v>1</v>
      </c>
    </row>
    <row r="384" spans="2:6" x14ac:dyDescent="0.15">
      <c r="D384" t="s">
        <v>52</v>
      </c>
      <c r="E384" t="s">
        <v>194</v>
      </c>
      <c r="F384" s="13">
        <v>1</v>
      </c>
    </row>
    <row r="385" spans="3:6" x14ac:dyDescent="0.15">
      <c r="D385" t="s">
        <v>14</v>
      </c>
      <c r="E385" t="s">
        <v>192</v>
      </c>
      <c r="F385" s="13">
        <v>1</v>
      </c>
    </row>
    <row r="386" spans="3:6" x14ac:dyDescent="0.15">
      <c r="E386" t="s">
        <v>193</v>
      </c>
      <c r="F386" s="13">
        <v>1</v>
      </c>
    </row>
    <row r="387" spans="3:6" x14ac:dyDescent="0.15">
      <c r="D387" t="s">
        <v>426</v>
      </c>
      <c r="E387" t="s">
        <v>177</v>
      </c>
      <c r="F387" s="13">
        <v>1</v>
      </c>
    </row>
    <row r="388" spans="3:6" x14ac:dyDescent="0.15">
      <c r="E388" t="s">
        <v>178</v>
      </c>
      <c r="F388" s="13">
        <v>1</v>
      </c>
    </row>
    <row r="389" spans="3:6" x14ac:dyDescent="0.15">
      <c r="E389" t="s">
        <v>179</v>
      </c>
      <c r="F389" s="13">
        <v>1</v>
      </c>
    </row>
    <row r="390" spans="3:6" x14ac:dyDescent="0.15">
      <c r="C390" s="9" t="s">
        <v>196</v>
      </c>
      <c r="D390" s="9"/>
      <c r="E390" s="9"/>
      <c r="F390" s="14">
        <v>18</v>
      </c>
    </row>
    <row r="391" spans="3:6" x14ac:dyDescent="0.15">
      <c r="C391" t="s">
        <v>195</v>
      </c>
      <c r="D391" t="s">
        <v>17</v>
      </c>
      <c r="E391" t="s">
        <v>206</v>
      </c>
      <c r="F391" s="13">
        <v>1</v>
      </c>
    </row>
    <row r="392" spans="3:6" x14ac:dyDescent="0.15">
      <c r="D392" t="s">
        <v>12</v>
      </c>
      <c r="E392" t="s">
        <v>208</v>
      </c>
      <c r="F392" s="13">
        <v>1</v>
      </c>
    </row>
    <row r="393" spans="3:6" x14ac:dyDescent="0.15">
      <c r="E393" t="s">
        <v>207</v>
      </c>
      <c r="F393" s="13">
        <v>1</v>
      </c>
    </row>
    <row r="394" spans="3:6" x14ac:dyDescent="0.15">
      <c r="D394" t="s">
        <v>8</v>
      </c>
      <c r="E394" t="s">
        <v>201</v>
      </c>
      <c r="F394" s="13">
        <v>1</v>
      </c>
    </row>
    <row r="395" spans="3:6" x14ac:dyDescent="0.15">
      <c r="D395" t="s">
        <v>9</v>
      </c>
      <c r="E395" t="s">
        <v>204</v>
      </c>
      <c r="F395" s="13">
        <v>1</v>
      </c>
    </row>
    <row r="396" spans="3:6" x14ac:dyDescent="0.15">
      <c r="E396" t="s">
        <v>205</v>
      </c>
      <c r="F396" s="13">
        <v>1</v>
      </c>
    </row>
    <row r="397" spans="3:6" x14ac:dyDescent="0.15">
      <c r="D397" t="s">
        <v>14</v>
      </c>
      <c r="E397" t="s">
        <v>209</v>
      </c>
      <c r="F397" s="13">
        <v>1</v>
      </c>
    </row>
    <row r="398" spans="3:6" x14ac:dyDescent="0.15">
      <c r="D398" t="s">
        <v>426</v>
      </c>
      <c r="E398" t="s">
        <v>198</v>
      </c>
      <c r="F398" s="13">
        <v>1</v>
      </c>
    </row>
    <row r="399" spans="3:6" x14ac:dyDescent="0.15">
      <c r="E399" t="s">
        <v>199</v>
      </c>
      <c r="F399" s="13">
        <v>1</v>
      </c>
    </row>
    <row r="400" spans="3:6" x14ac:dyDescent="0.15">
      <c r="E400" t="s">
        <v>200</v>
      </c>
      <c r="F400" s="13">
        <v>1</v>
      </c>
    </row>
    <row r="401" spans="2:6" x14ac:dyDescent="0.15">
      <c r="C401" s="9" t="s">
        <v>203</v>
      </c>
      <c r="D401" s="9"/>
      <c r="E401" s="9"/>
      <c r="F401" s="14">
        <v>10</v>
      </c>
    </row>
    <row r="402" spans="2:6" x14ac:dyDescent="0.15">
      <c r="B402" s="9" t="s">
        <v>197</v>
      </c>
      <c r="C402" s="9"/>
      <c r="D402" s="9"/>
      <c r="E402" s="9"/>
      <c r="F402" s="14">
        <v>28</v>
      </c>
    </row>
    <row r="403" spans="2:6" x14ac:dyDescent="0.15">
      <c r="B403">
        <v>17</v>
      </c>
      <c r="C403" t="s">
        <v>534</v>
      </c>
      <c r="D403" t="s">
        <v>19</v>
      </c>
      <c r="E403" t="s">
        <v>528</v>
      </c>
      <c r="F403" s="13">
        <v>1</v>
      </c>
    </row>
    <row r="404" spans="2:6" x14ac:dyDescent="0.15">
      <c r="D404" t="s">
        <v>17</v>
      </c>
      <c r="E404" t="s">
        <v>531</v>
      </c>
      <c r="F404" s="13">
        <v>1</v>
      </c>
    </row>
    <row r="405" spans="2:6" x14ac:dyDescent="0.15">
      <c r="D405" t="s">
        <v>12</v>
      </c>
      <c r="E405" t="s">
        <v>527</v>
      </c>
      <c r="F405" s="13">
        <v>1</v>
      </c>
    </row>
    <row r="406" spans="2:6" x14ac:dyDescent="0.15">
      <c r="D406" t="s">
        <v>20</v>
      </c>
      <c r="E406" t="s">
        <v>532</v>
      </c>
      <c r="F406" s="13">
        <v>1</v>
      </c>
    </row>
    <row r="407" spans="2:6" x14ac:dyDescent="0.15">
      <c r="E407" t="s">
        <v>533</v>
      </c>
      <c r="F407" s="13">
        <v>1</v>
      </c>
    </row>
    <row r="408" spans="2:6" x14ac:dyDescent="0.15">
      <c r="D408" t="s">
        <v>13</v>
      </c>
      <c r="E408" t="s">
        <v>529</v>
      </c>
      <c r="F408" s="13">
        <v>1</v>
      </c>
    </row>
    <row r="409" spans="2:6" x14ac:dyDescent="0.15">
      <c r="D409" t="s">
        <v>52</v>
      </c>
      <c r="E409" t="s">
        <v>535</v>
      </c>
      <c r="F409" s="13">
        <v>1</v>
      </c>
    </row>
    <row r="410" spans="2:6" x14ac:dyDescent="0.15">
      <c r="D410" t="s">
        <v>426</v>
      </c>
      <c r="E410" t="s">
        <v>530</v>
      </c>
      <c r="F410" s="13">
        <v>1</v>
      </c>
    </row>
    <row r="411" spans="2:6" x14ac:dyDescent="0.15">
      <c r="C411" s="9" t="s">
        <v>604</v>
      </c>
      <c r="D411" s="9"/>
      <c r="E411" s="9"/>
      <c r="F411" s="14">
        <v>8</v>
      </c>
    </row>
    <row r="412" spans="2:6" x14ac:dyDescent="0.15">
      <c r="C412" t="s">
        <v>536</v>
      </c>
      <c r="D412" t="s">
        <v>19</v>
      </c>
      <c r="E412" t="s">
        <v>545</v>
      </c>
      <c r="F412" s="13">
        <v>1</v>
      </c>
    </row>
    <row r="413" spans="2:6" x14ac:dyDescent="0.15">
      <c r="D413" t="s">
        <v>17</v>
      </c>
      <c r="E413" t="s">
        <v>541</v>
      </c>
      <c r="F413" s="13">
        <v>1</v>
      </c>
    </row>
    <row r="414" spans="2:6" x14ac:dyDescent="0.15">
      <c r="E414" t="s">
        <v>542</v>
      </c>
      <c r="F414" s="13">
        <v>1</v>
      </c>
    </row>
    <row r="415" spans="2:6" x14ac:dyDescent="0.15">
      <c r="D415" t="s">
        <v>8</v>
      </c>
      <c r="E415" t="s">
        <v>540</v>
      </c>
      <c r="F415" s="13">
        <v>1</v>
      </c>
    </row>
    <row r="416" spans="2:6" x14ac:dyDescent="0.15">
      <c r="D416" t="s">
        <v>18</v>
      </c>
      <c r="E416" t="s">
        <v>543</v>
      </c>
      <c r="F416" s="13">
        <v>1</v>
      </c>
    </row>
    <row r="417" spans="2:6" x14ac:dyDescent="0.15">
      <c r="E417" t="s">
        <v>544</v>
      </c>
      <c r="F417" s="13">
        <v>1</v>
      </c>
    </row>
    <row r="418" spans="2:6" x14ac:dyDescent="0.15">
      <c r="D418" t="s">
        <v>20</v>
      </c>
      <c r="E418" t="s">
        <v>546</v>
      </c>
      <c r="F418" s="13">
        <v>1</v>
      </c>
    </row>
    <row r="419" spans="2:6" x14ac:dyDescent="0.15">
      <c r="E419" t="s">
        <v>547</v>
      </c>
      <c r="F419" s="13">
        <v>1</v>
      </c>
    </row>
    <row r="420" spans="2:6" x14ac:dyDescent="0.15">
      <c r="D420" t="s">
        <v>426</v>
      </c>
      <c r="E420" t="s">
        <v>537</v>
      </c>
      <c r="F420" s="13">
        <v>1</v>
      </c>
    </row>
    <row r="421" spans="2:6" x14ac:dyDescent="0.15">
      <c r="E421" t="s">
        <v>538</v>
      </c>
      <c r="F421" s="13">
        <v>1</v>
      </c>
    </row>
    <row r="422" spans="2:6" x14ac:dyDescent="0.15">
      <c r="E422" t="s">
        <v>539</v>
      </c>
      <c r="F422" s="13">
        <v>1</v>
      </c>
    </row>
    <row r="423" spans="2:6" x14ac:dyDescent="0.15">
      <c r="C423" s="9" t="s">
        <v>605</v>
      </c>
      <c r="D423" s="9"/>
      <c r="E423" s="9"/>
      <c r="F423" s="14">
        <v>11</v>
      </c>
    </row>
    <row r="424" spans="2:6" x14ac:dyDescent="0.15">
      <c r="B424" s="9" t="s">
        <v>599</v>
      </c>
      <c r="C424" s="9"/>
      <c r="D424" s="9"/>
      <c r="E424" s="9"/>
      <c r="F424" s="14">
        <v>19</v>
      </c>
    </row>
    <row r="425" spans="2:6" x14ac:dyDescent="0.15">
      <c r="B425">
        <v>18</v>
      </c>
      <c r="C425" t="s">
        <v>563</v>
      </c>
      <c r="D425" t="s">
        <v>19</v>
      </c>
      <c r="E425" t="s">
        <v>557</v>
      </c>
      <c r="F425" s="13">
        <v>1</v>
      </c>
    </row>
    <row r="426" spans="2:6" x14ac:dyDescent="0.15">
      <c r="D426" t="s">
        <v>17</v>
      </c>
      <c r="E426" t="s">
        <v>553</v>
      </c>
      <c r="F426" s="13">
        <v>1</v>
      </c>
    </row>
    <row r="427" spans="2:6" x14ac:dyDescent="0.15">
      <c r="D427" t="s">
        <v>12</v>
      </c>
      <c r="E427" t="s">
        <v>554</v>
      </c>
      <c r="F427" s="13">
        <v>1</v>
      </c>
    </row>
    <row r="428" spans="2:6" x14ac:dyDescent="0.15">
      <c r="D428" t="s">
        <v>10</v>
      </c>
      <c r="E428" t="s">
        <v>552</v>
      </c>
      <c r="F428" s="13">
        <v>1</v>
      </c>
    </row>
    <row r="429" spans="2:6" x14ac:dyDescent="0.15">
      <c r="D429" t="s">
        <v>18</v>
      </c>
      <c r="E429" t="s">
        <v>555</v>
      </c>
      <c r="F429" s="13">
        <v>1</v>
      </c>
    </row>
    <row r="430" spans="2:6" x14ac:dyDescent="0.15">
      <c r="E430" t="s">
        <v>556</v>
      </c>
      <c r="F430" s="13">
        <v>1</v>
      </c>
    </row>
    <row r="431" spans="2:6" x14ac:dyDescent="0.15">
      <c r="D431" t="s">
        <v>52</v>
      </c>
      <c r="E431" t="s">
        <v>559</v>
      </c>
      <c r="F431" s="13">
        <v>1</v>
      </c>
    </row>
    <row r="432" spans="2:6" x14ac:dyDescent="0.15">
      <c r="E432" t="s">
        <v>560</v>
      </c>
      <c r="F432" s="13">
        <v>1</v>
      </c>
    </row>
    <row r="433" spans="3:6" x14ac:dyDescent="0.15">
      <c r="E433" t="s">
        <v>561</v>
      </c>
      <c r="F433" s="13">
        <v>1</v>
      </c>
    </row>
    <row r="434" spans="3:6" x14ac:dyDescent="0.15">
      <c r="E434" t="s">
        <v>562</v>
      </c>
      <c r="F434" s="13">
        <v>1</v>
      </c>
    </row>
    <row r="435" spans="3:6" x14ac:dyDescent="0.15">
      <c r="D435" t="s">
        <v>9</v>
      </c>
      <c r="E435" t="s">
        <v>551</v>
      </c>
      <c r="F435" s="13">
        <v>1</v>
      </c>
    </row>
    <row r="436" spans="3:6" x14ac:dyDescent="0.15">
      <c r="D436" t="s">
        <v>14</v>
      </c>
      <c r="E436" t="s">
        <v>558</v>
      </c>
      <c r="F436" s="13">
        <v>1</v>
      </c>
    </row>
    <row r="437" spans="3:6" x14ac:dyDescent="0.15">
      <c r="D437" t="s">
        <v>426</v>
      </c>
      <c r="E437" t="s">
        <v>548</v>
      </c>
      <c r="F437" s="13">
        <v>1</v>
      </c>
    </row>
    <row r="438" spans="3:6" x14ac:dyDescent="0.15">
      <c r="E438" t="s">
        <v>549</v>
      </c>
      <c r="F438" s="13">
        <v>1</v>
      </c>
    </row>
    <row r="439" spans="3:6" x14ac:dyDescent="0.15">
      <c r="E439" t="s">
        <v>550</v>
      </c>
      <c r="F439" s="13">
        <v>1</v>
      </c>
    </row>
    <row r="440" spans="3:6" x14ac:dyDescent="0.15">
      <c r="C440" s="9" t="s">
        <v>606</v>
      </c>
      <c r="D440" s="9"/>
      <c r="E440" s="9"/>
      <c r="F440" s="14">
        <v>15</v>
      </c>
    </row>
    <row r="441" spans="3:6" x14ac:dyDescent="0.15">
      <c r="C441" t="s">
        <v>580</v>
      </c>
      <c r="D441" t="s">
        <v>17</v>
      </c>
      <c r="E441" t="s">
        <v>569</v>
      </c>
      <c r="F441" s="13">
        <v>1</v>
      </c>
    </row>
    <row r="442" spans="3:6" x14ac:dyDescent="0.15">
      <c r="E442" t="s">
        <v>570</v>
      </c>
      <c r="F442" s="13">
        <v>1</v>
      </c>
    </row>
    <row r="443" spans="3:6" x14ac:dyDescent="0.15">
      <c r="E443" t="s">
        <v>571</v>
      </c>
      <c r="F443" s="13">
        <v>1</v>
      </c>
    </row>
    <row r="444" spans="3:6" x14ac:dyDescent="0.15">
      <c r="D444" t="s">
        <v>10</v>
      </c>
      <c r="E444" t="s">
        <v>568</v>
      </c>
      <c r="F444" s="13">
        <v>1</v>
      </c>
    </row>
    <row r="445" spans="3:6" x14ac:dyDescent="0.15">
      <c r="D445" t="s">
        <v>8</v>
      </c>
      <c r="E445" t="s">
        <v>567</v>
      </c>
      <c r="F445" s="13">
        <v>1</v>
      </c>
    </row>
    <row r="446" spans="3:6" x14ac:dyDescent="0.15">
      <c r="D446" t="s">
        <v>18</v>
      </c>
      <c r="E446" t="s">
        <v>572</v>
      </c>
      <c r="F446" s="13">
        <v>1</v>
      </c>
    </row>
    <row r="447" spans="3:6" x14ac:dyDescent="0.15">
      <c r="E447" t="s">
        <v>573</v>
      </c>
      <c r="F447" s="13">
        <v>1</v>
      </c>
    </row>
    <row r="448" spans="3:6" x14ac:dyDescent="0.15">
      <c r="E448" t="s">
        <v>574</v>
      </c>
      <c r="F448" s="13">
        <v>1</v>
      </c>
    </row>
    <row r="449" spans="3:6" x14ac:dyDescent="0.15">
      <c r="E449" t="s">
        <v>575</v>
      </c>
      <c r="F449" s="13">
        <v>1</v>
      </c>
    </row>
    <row r="450" spans="3:6" x14ac:dyDescent="0.15">
      <c r="E450" t="s">
        <v>576</v>
      </c>
      <c r="F450" s="13">
        <v>1</v>
      </c>
    </row>
    <row r="451" spans="3:6" x14ac:dyDescent="0.15">
      <c r="E451" t="s">
        <v>577</v>
      </c>
      <c r="F451" s="13">
        <v>1</v>
      </c>
    </row>
    <row r="452" spans="3:6" x14ac:dyDescent="0.15">
      <c r="D452" t="s">
        <v>52</v>
      </c>
      <c r="E452" t="s">
        <v>579</v>
      </c>
      <c r="F452" s="13">
        <v>1</v>
      </c>
    </row>
    <row r="453" spans="3:6" x14ac:dyDescent="0.15">
      <c r="E453" t="s">
        <v>581</v>
      </c>
      <c r="F453" s="13">
        <v>1</v>
      </c>
    </row>
    <row r="454" spans="3:6" x14ac:dyDescent="0.15">
      <c r="D454" t="s">
        <v>7</v>
      </c>
      <c r="E454" t="s">
        <v>566</v>
      </c>
      <c r="F454" s="13">
        <v>1</v>
      </c>
    </row>
    <row r="455" spans="3:6" x14ac:dyDescent="0.15">
      <c r="D455" t="s">
        <v>14</v>
      </c>
      <c r="E455" t="s">
        <v>578</v>
      </c>
      <c r="F455" s="13">
        <v>1</v>
      </c>
    </row>
    <row r="456" spans="3:6" x14ac:dyDescent="0.15">
      <c r="D456" t="s">
        <v>426</v>
      </c>
      <c r="E456" t="s">
        <v>564</v>
      </c>
      <c r="F456" s="13">
        <v>1</v>
      </c>
    </row>
    <row r="457" spans="3:6" x14ac:dyDescent="0.15">
      <c r="E457" t="s">
        <v>565</v>
      </c>
      <c r="F457" s="13">
        <v>1</v>
      </c>
    </row>
    <row r="458" spans="3:6" x14ac:dyDescent="0.15">
      <c r="C458" s="9" t="s">
        <v>607</v>
      </c>
      <c r="D458" s="9"/>
      <c r="E458" s="9"/>
      <c r="F458" s="14">
        <v>17</v>
      </c>
    </row>
    <row r="459" spans="3:6" x14ac:dyDescent="0.15">
      <c r="C459" t="s">
        <v>595</v>
      </c>
      <c r="D459" t="s">
        <v>12</v>
      </c>
      <c r="E459" t="s">
        <v>589</v>
      </c>
      <c r="F459" s="13">
        <v>1</v>
      </c>
    </row>
    <row r="460" spans="3:6" x14ac:dyDescent="0.15">
      <c r="D460" t="s">
        <v>10</v>
      </c>
      <c r="E460" t="s">
        <v>587</v>
      </c>
      <c r="F460" s="13">
        <v>1</v>
      </c>
    </row>
    <row r="461" spans="3:6" x14ac:dyDescent="0.15">
      <c r="D461" t="s">
        <v>20</v>
      </c>
      <c r="E461" t="s">
        <v>591</v>
      </c>
      <c r="F461" s="13">
        <v>1</v>
      </c>
    </row>
    <row r="462" spans="3:6" x14ac:dyDescent="0.15">
      <c r="D462" t="s">
        <v>11</v>
      </c>
      <c r="E462" t="s">
        <v>588</v>
      </c>
      <c r="F462" s="13">
        <v>1</v>
      </c>
    </row>
    <row r="463" spans="3:6" x14ac:dyDescent="0.15">
      <c r="D463" t="s">
        <v>52</v>
      </c>
      <c r="E463" t="s">
        <v>596</v>
      </c>
      <c r="F463" s="13">
        <v>1</v>
      </c>
    </row>
    <row r="464" spans="3:6" x14ac:dyDescent="0.15">
      <c r="E464" t="s">
        <v>592</v>
      </c>
      <c r="F464" s="13">
        <v>1</v>
      </c>
    </row>
    <row r="465" spans="2:6" x14ac:dyDescent="0.15">
      <c r="E465" t="s">
        <v>593</v>
      </c>
      <c r="F465" s="13">
        <v>1</v>
      </c>
    </row>
    <row r="466" spans="2:6" x14ac:dyDescent="0.15">
      <c r="E466" t="s">
        <v>594</v>
      </c>
      <c r="F466" s="13">
        <v>1</v>
      </c>
    </row>
    <row r="467" spans="2:6" x14ac:dyDescent="0.15">
      <c r="D467" t="s">
        <v>7</v>
      </c>
      <c r="E467" t="s">
        <v>586</v>
      </c>
      <c r="F467" s="13">
        <v>1</v>
      </c>
    </row>
    <row r="468" spans="2:6" x14ac:dyDescent="0.15">
      <c r="D468" t="s">
        <v>14</v>
      </c>
      <c r="E468" t="s">
        <v>590</v>
      </c>
      <c r="F468" s="13">
        <v>1</v>
      </c>
    </row>
    <row r="469" spans="2:6" x14ac:dyDescent="0.15">
      <c r="D469" t="s">
        <v>426</v>
      </c>
      <c r="E469" t="s">
        <v>582</v>
      </c>
      <c r="F469" s="13">
        <v>1</v>
      </c>
    </row>
    <row r="470" spans="2:6" x14ac:dyDescent="0.15">
      <c r="E470" t="s">
        <v>583</v>
      </c>
      <c r="F470" s="13">
        <v>1</v>
      </c>
    </row>
    <row r="471" spans="2:6" x14ac:dyDescent="0.15">
      <c r="E471" t="s">
        <v>584</v>
      </c>
      <c r="F471" s="13">
        <v>1</v>
      </c>
    </row>
    <row r="472" spans="2:6" x14ac:dyDescent="0.15">
      <c r="E472" t="s">
        <v>585</v>
      </c>
      <c r="F472" s="13">
        <v>1</v>
      </c>
    </row>
    <row r="473" spans="2:6" x14ac:dyDescent="0.15">
      <c r="C473" s="9" t="s">
        <v>608</v>
      </c>
      <c r="D473" s="9"/>
      <c r="E473" s="9"/>
      <c r="F473" s="14">
        <v>14</v>
      </c>
    </row>
    <row r="474" spans="2:6" x14ac:dyDescent="0.15">
      <c r="B474" s="9" t="s">
        <v>600</v>
      </c>
      <c r="C474" s="9"/>
      <c r="D474" s="9"/>
      <c r="E474" s="9"/>
      <c r="F474" s="14">
        <v>46</v>
      </c>
    </row>
    <row r="475" spans="2:6" x14ac:dyDescent="0.15">
      <c r="B475">
        <v>19</v>
      </c>
      <c r="C475" t="s">
        <v>4</v>
      </c>
      <c r="D475" t="s">
        <v>19</v>
      </c>
      <c r="E475" t="s">
        <v>23</v>
      </c>
      <c r="F475" s="13">
        <v>1</v>
      </c>
    </row>
    <row r="476" spans="2:6" x14ac:dyDescent="0.15">
      <c r="D476" t="s">
        <v>17</v>
      </c>
      <c r="E476" t="s">
        <v>21</v>
      </c>
      <c r="F476" s="13">
        <v>1</v>
      </c>
    </row>
    <row r="477" spans="2:6" x14ac:dyDescent="0.15">
      <c r="D477" t="s">
        <v>12</v>
      </c>
      <c r="E477" t="s">
        <v>22</v>
      </c>
      <c r="F477" s="13">
        <v>1</v>
      </c>
    </row>
    <row r="478" spans="2:6" x14ac:dyDescent="0.15">
      <c r="D478" t="s">
        <v>10</v>
      </c>
      <c r="E478" t="s">
        <v>15</v>
      </c>
      <c r="F478" s="13">
        <v>1</v>
      </c>
    </row>
    <row r="479" spans="2:6" x14ac:dyDescent="0.15">
      <c r="E479" t="s">
        <v>16</v>
      </c>
      <c r="F479" s="13">
        <v>1</v>
      </c>
    </row>
    <row r="480" spans="2:6" x14ac:dyDescent="0.15">
      <c r="D480" t="s">
        <v>52</v>
      </c>
      <c r="E480" t="s">
        <v>24</v>
      </c>
      <c r="F480" s="13">
        <v>1</v>
      </c>
    </row>
    <row r="481" spans="3:6" x14ac:dyDescent="0.15">
      <c r="D481" t="s">
        <v>426</v>
      </c>
      <c r="E481" t="s">
        <v>6</v>
      </c>
      <c r="F481" s="13">
        <v>1</v>
      </c>
    </row>
    <row r="482" spans="3:6" x14ac:dyDescent="0.15">
      <c r="E482" t="s">
        <v>5</v>
      </c>
      <c r="F482" s="13">
        <v>1</v>
      </c>
    </row>
    <row r="483" spans="3:6" x14ac:dyDescent="0.15">
      <c r="C483" s="9" t="s">
        <v>27</v>
      </c>
      <c r="D483" s="9"/>
      <c r="E483" s="9"/>
      <c r="F483" s="14">
        <v>8</v>
      </c>
    </row>
    <row r="484" spans="3:6" x14ac:dyDescent="0.15">
      <c r="C484" t="s">
        <v>28</v>
      </c>
      <c r="D484" t="s">
        <v>17</v>
      </c>
      <c r="E484" t="s">
        <v>31</v>
      </c>
      <c r="F484" s="13">
        <v>1</v>
      </c>
    </row>
    <row r="485" spans="3:6" x14ac:dyDescent="0.15">
      <c r="E485" t="s">
        <v>32</v>
      </c>
      <c r="F485" s="13">
        <v>1</v>
      </c>
    </row>
    <row r="486" spans="3:6" x14ac:dyDescent="0.15">
      <c r="D486" t="s">
        <v>8</v>
      </c>
      <c r="E486" t="s">
        <v>30</v>
      </c>
      <c r="F486" s="13">
        <v>1</v>
      </c>
    </row>
    <row r="487" spans="3:6" x14ac:dyDescent="0.15">
      <c r="D487" t="s">
        <v>18</v>
      </c>
      <c r="E487" t="s">
        <v>33</v>
      </c>
      <c r="F487" s="13">
        <v>1</v>
      </c>
    </row>
    <row r="488" spans="3:6" x14ac:dyDescent="0.15">
      <c r="D488" t="s">
        <v>20</v>
      </c>
      <c r="E488" t="s">
        <v>34</v>
      </c>
      <c r="F488" s="13">
        <v>1</v>
      </c>
    </row>
    <row r="489" spans="3:6" x14ac:dyDescent="0.15">
      <c r="E489" t="s">
        <v>35</v>
      </c>
      <c r="F489" s="13">
        <v>1</v>
      </c>
    </row>
    <row r="490" spans="3:6" x14ac:dyDescent="0.15">
      <c r="D490" t="s">
        <v>52</v>
      </c>
      <c r="E490" t="s">
        <v>36</v>
      </c>
      <c r="F490" s="13">
        <v>1</v>
      </c>
    </row>
    <row r="491" spans="3:6" x14ac:dyDescent="0.15">
      <c r="E491" t="s">
        <v>37</v>
      </c>
      <c r="F491" s="13">
        <v>1</v>
      </c>
    </row>
    <row r="492" spans="3:6" x14ac:dyDescent="0.15">
      <c r="D492" t="s">
        <v>426</v>
      </c>
      <c r="E492" t="s">
        <v>29</v>
      </c>
      <c r="F492" s="13">
        <v>1</v>
      </c>
    </row>
    <row r="493" spans="3:6" x14ac:dyDescent="0.15">
      <c r="C493" s="9" t="s">
        <v>38</v>
      </c>
      <c r="D493" s="9"/>
      <c r="E493" s="9"/>
      <c r="F493" s="14">
        <v>9</v>
      </c>
    </row>
    <row r="494" spans="3:6" x14ac:dyDescent="0.15">
      <c r="C494" t="s">
        <v>39</v>
      </c>
      <c r="D494" t="s">
        <v>17</v>
      </c>
      <c r="E494" t="s">
        <v>42</v>
      </c>
      <c r="F494" s="13">
        <v>1</v>
      </c>
    </row>
    <row r="495" spans="3:6" x14ac:dyDescent="0.15">
      <c r="E495" t="s">
        <v>43</v>
      </c>
      <c r="F495" s="13">
        <v>1</v>
      </c>
    </row>
    <row r="496" spans="3:6" x14ac:dyDescent="0.15">
      <c r="D496" t="s">
        <v>12</v>
      </c>
      <c r="E496" t="s">
        <v>44</v>
      </c>
      <c r="F496" s="13">
        <v>1</v>
      </c>
    </row>
    <row r="497" spans="2:6" x14ac:dyDescent="0.15">
      <c r="D497" t="s">
        <v>18</v>
      </c>
      <c r="E497" t="s">
        <v>45</v>
      </c>
      <c r="F497" s="13">
        <v>1</v>
      </c>
    </row>
    <row r="498" spans="2:6" x14ac:dyDescent="0.15">
      <c r="E498" t="s">
        <v>46</v>
      </c>
      <c r="F498" s="13">
        <v>1</v>
      </c>
    </row>
    <row r="499" spans="2:6" x14ac:dyDescent="0.15">
      <c r="D499" t="s">
        <v>11</v>
      </c>
      <c r="E499" t="s">
        <v>41</v>
      </c>
      <c r="F499" s="13">
        <v>1</v>
      </c>
    </row>
    <row r="500" spans="2:6" x14ac:dyDescent="0.15">
      <c r="D500" t="s">
        <v>13</v>
      </c>
      <c r="E500" t="s">
        <v>47</v>
      </c>
      <c r="F500" s="13">
        <v>1</v>
      </c>
    </row>
    <row r="501" spans="2:6" x14ac:dyDescent="0.15">
      <c r="D501" t="s">
        <v>52</v>
      </c>
      <c r="E501" t="s">
        <v>48</v>
      </c>
      <c r="F501" s="13">
        <v>1</v>
      </c>
    </row>
    <row r="502" spans="2:6" x14ac:dyDescent="0.15">
      <c r="E502" t="s">
        <v>49</v>
      </c>
      <c r="F502" s="13">
        <v>1</v>
      </c>
    </row>
    <row r="503" spans="2:6" x14ac:dyDescent="0.15">
      <c r="D503" t="s">
        <v>426</v>
      </c>
      <c r="E503" t="s">
        <v>40</v>
      </c>
      <c r="F503" s="13">
        <v>1</v>
      </c>
    </row>
    <row r="504" spans="2:6" x14ac:dyDescent="0.15">
      <c r="C504" s="9" t="s">
        <v>50</v>
      </c>
      <c r="D504" s="9"/>
      <c r="E504" s="9"/>
      <c r="F504" s="14">
        <v>10</v>
      </c>
    </row>
    <row r="505" spans="2:6" x14ac:dyDescent="0.15">
      <c r="B505" s="9" t="s">
        <v>53</v>
      </c>
      <c r="C505" s="9"/>
      <c r="D505" s="9"/>
      <c r="E505" s="9"/>
      <c r="F505" s="14">
        <v>27</v>
      </c>
    </row>
    <row r="506" spans="2:6" x14ac:dyDescent="0.15">
      <c r="B506">
        <v>20</v>
      </c>
      <c r="C506" t="s">
        <v>85</v>
      </c>
      <c r="D506" t="s">
        <v>19</v>
      </c>
      <c r="E506" t="s">
        <v>100</v>
      </c>
      <c r="F506" s="13">
        <v>1</v>
      </c>
    </row>
    <row r="507" spans="2:6" x14ac:dyDescent="0.15">
      <c r="D507" t="s">
        <v>17</v>
      </c>
      <c r="E507" t="s">
        <v>93</v>
      </c>
      <c r="F507" s="13">
        <v>1</v>
      </c>
    </row>
    <row r="508" spans="2:6" x14ac:dyDescent="0.15">
      <c r="E508" t="s">
        <v>94</v>
      </c>
      <c r="F508" s="13">
        <v>1</v>
      </c>
    </row>
    <row r="509" spans="2:6" x14ac:dyDescent="0.15">
      <c r="E509" t="s">
        <v>95</v>
      </c>
      <c r="F509" s="13">
        <v>1</v>
      </c>
    </row>
    <row r="510" spans="2:6" x14ac:dyDescent="0.15">
      <c r="D510" t="s">
        <v>12</v>
      </c>
      <c r="E510" t="s">
        <v>96</v>
      </c>
      <c r="F510" s="13">
        <v>1</v>
      </c>
    </row>
    <row r="511" spans="2:6" x14ac:dyDescent="0.15">
      <c r="D511" t="s">
        <v>10</v>
      </c>
      <c r="E511" t="s">
        <v>92</v>
      </c>
      <c r="F511" s="13">
        <v>1</v>
      </c>
    </row>
    <row r="512" spans="2:6" x14ac:dyDescent="0.15">
      <c r="D512" t="s">
        <v>8</v>
      </c>
      <c r="E512" t="s">
        <v>88</v>
      </c>
      <c r="F512" s="13">
        <v>1</v>
      </c>
    </row>
    <row r="513" spans="3:6" x14ac:dyDescent="0.15">
      <c r="E513" t="s">
        <v>89</v>
      </c>
      <c r="F513" s="13">
        <v>1</v>
      </c>
    </row>
    <row r="514" spans="3:6" x14ac:dyDescent="0.15">
      <c r="D514" t="s">
        <v>18</v>
      </c>
      <c r="E514" t="s">
        <v>97</v>
      </c>
      <c r="F514" s="13">
        <v>1</v>
      </c>
    </row>
    <row r="515" spans="3:6" x14ac:dyDescent="0.15">
      <c r="E515" t="s">
        <v>98</v>
      </c>
      <c r="F515" s="13">
        <v>1</v>
      </c>
    </row>
    <row r="516" spans="3:6" x14ac:dyDescent="0.15">
      <c r="E516" t="s">
        <v>99</v>
      </c>
      <c r="F516" s="13">
        <v>1</v>
      </c>
    </row>
    <row r="517" spans="3:6" x14ac:dyDescent="0.15">
      <c r="D517" t="s">
        <v>13</v>
      </c>
      <c r="E517" t="s">
        <v>101</v>
      </c>
      <c r="F517" s="13">
        <v>1</v>
      </c>
    </row>
    <row r="518" spans="3:6" x14ac:dyDescent="0.15">
      <c r="D518" t="s">
        <v>7</v>
      </c>
      <c r="E518" t="s">
        <v>86</v>
      </c>
      <c r="F518" s="13">
        <v>1</v>
      </c>
    </row>
    <row r="519" spans="3:6" x14ac:dyDescent="0.15">
      <c r="E519" t="s">
        <v>87</v>
      </c>
      <c r="F519" s="13">
        <v>1</v>
      </c>
    </row>
    <row r="520" spans="3:6" x14ac:dyDescent="0.15">
      <c r="D520" t="s">
        <v>9</v>
      </c>
      <c r="E520" t="s">
        <v>90</v>
      </c>
      <c r="F520" s="13">
        <v>1</v>
      </c>
    </row>
    <row r="521" spans="3:6" x14ac:dyDescent="0.15">
      <c r="E521" t="s">
        <v>91</v>
      </c>
      <c r="F521" s="13">
        <v>1</v>
      </c>
    </row>
    <row r="522" spans="3:6" x14ac:dyDescent="0.15">
      <c r="C522" s="9" t="s">
        <v>118</v>
      </c>
      <c r="D522" s="9"/>
      <c r="E522" s="9"/>
      <c r="F522" s="14">
        <v>16</v>
      </c>
    </row>
    <row r="523" spans="3:6" x14ac:dyDescent="0.15">
      <c r="C523" t="s">
        <v>102</v>
      </c>
      <c r="D523" t="s">
        <v>17</v>
      </c>
      <c r="E523" t="s">
        <v>109</v>
      </c>
      <c r="F523" s="13">
        <v>1</v>
      </c>
    </row>
    <row r="524" spans="3:6" x14ac:dyDescent="0.15">
      <c r="E524" t="s">
        <v>110</v>
      </c>
      <c r="F524" s="13">
        <v>1</v>
      </c>
    </row>
    <row r="525" spans="3:6" x14ac:dyDescent="0.15">
      <c r="D525" t="s">
        <v>8</v>
      </c>
      <c r="E525" t="s">
        <v>107</v>
      </c>
      <c r="F525" s="13">
        <v>1</v>
      </c>
    </row>
    <row r="526" spans="3:6" x14ac:dyDescent="0.15">
      <c r="E526" t="s">
        <v>108</v>
      </c>
      <c r="F526" s="13">
        <v>1</v>
      </c>
    </row>
    <row r="527" spans="3:6" x14ac:dyDescent="0.15">
      <c r="D527" t="s">
        <v>18</v>
      </c>
      <c r="E527" t="s">
        <v>113</v>
      </c>
      <c r="F527" s="13">
        <v>1</v>
      </c>
    </row>
    <row r="528" spans="3:6" x14ac:dyDescent="0.15">
      <c r="E528" t="s">
        <v>111</v>
      </c>
      <c r="F528" s="13">
        <v>1</v>
      </c>
    </row>
    <row r="529" spans="2:6" x14ac:dyDescent="0.15">
      <c r="E529" t="s">
        <v>112</v>
      </c>
      <c r="F529" s="13">
        <v>1</v>
      </c>
    </row>
    <row r="530" spans="2:6" x14ac:dyDescent="0.15">
      <c r="E530" t="s">
        <v>114</v>
      </c>
      <c r="F530" s="13">
        <v>1</v>
      </c>
    </row>
    <row r="531" spans="2:6" x14ac:dyDescent="0.15">
      <c r="D531" t="s">
        <v>52</v>
      </c>
      <c r="E531" t="s">
        <v>115</v>
      </c>
      <c r="F531" s="13">
        <v>1</v>
      </c>
    </row>
    <row r="532" spans="2:6" x14ac:dyDescent="0.15">
      <c r="E532" t="s">
        <v>116</v>
      </c>
      <c r="F532" s="13">
        <v>1</v>
      </c>
    </row>
    <row r="533" spans="2:6" x14ac:dyDescent="0.15">
      <c r="D533" t="s">
        <v>7</v>
      </c>
      <c r="E533" t="s">
        <v>105</v>
      </c>
      <c r="F533" s="13">
        <v>1</v>
      </c>
    </row>
    <row r="534" spans="2:6" x14ac:dyDescent="0.15">
      <c r="E534" t="s">
        <v>106</v>
      </c>
      <c r="F534" s="13">
        <v>1</v>
      </c>
    </row>
    <row r="535" spans="2:6" x14ac:dyDescent="0.15">
      <c r="D535" t="s">
        <v>426</v>
      </c>
      <c r="E535" t="s">
        <v>103</v>
      </c>
      <c r="F535" s="13">
        <v>1</v>
      </c>
    </row>
    <row r="536" spans="2:6" x14ac:dyDescent="0.15">
      <c r="E536" t="s">
        <v>104</v>
      </c>
      <c r="F536" s="13">
        <v>1</v>
      </c>
    </row>
    <row r="537" spans="2:6" x14ac:dyDescent="0.15">
      <c r="C537" s="9" t="s">
        <v>119</v>
      </c>
      <c r="D537" s="9"/>
      <c r="E537" s="9"/>
      <c r="F537" s="14">
        <v>14</v>
      </c>
    </row>
    <row r="538" spans="2:6" x14ac:dyDescent="0.15">
      <c r="B538" s="9" t="s">
        <v>120</v>
      </c>
      <c r="C538" s="9"/>
      <c r="D538" s="9"/>
      <c r="E538" s="9"/>
      <c r="F538" s="14">
        <v>30</v>
      </c>
    </row>
    <row r="539" spans="2:6" x14ac:dyDescent="0.15">
      <c r="B539">
        <v>21</v>
      </c>
      <c r="C539" t="s">
        <v>210</v>
      </c>
      <c r="D539" t="s">
        <v>19</v>
      </c>
      <c r="E539" t="s">
        <v>219</v>
      </c>
      <c r="F539" s="13">
        <v>1</v>
      </c>
    </row>
    <row r="540" spans="2:6" x14ac:dyDescent="0.15">
      <c r="D540" t="s">
        <v>17</v>
      </c>
      <c r="E540" t="s">
        <v>214</v>
      </c>
      <c r="F540" s="13">
        <v>1</v>
      </c>
    </row>
    <row r="541" spans="2:6" x14ac:dyDescent="0.15">
      <c r="E541" t="s">
        <v>215</v>
      </c>
      <c r="F541" s="13">
        <v>1</v>
      </c>
    </row>
    <row r="542" spans="2:6" x14ac:dyDescent="0.15">
      <c r="D542" t="s">
        <v>12</v>
      </c>
      <c r="E542" t="s">
        <v>216</v>
      </c>
      <c r="F542" s="13">
        <v>1</v>
      </c>
    </row>
    <row r="543" spans="2:6" x14ac:dyDescent="0.15">
      <c r="D543" t="s">
        <v>8</v>
      </c>
      <c r="E543" t="s">
        <v>213</v>
      </c>
      <c r="F543" s="13">
        <v>1</v>
      </c>
    </row>
    <row r="544" spans="2:6" x14ac:dyDescent="0.15">
      <c r="D544" t="s">
        <v>18</v>
      </c>
      <c r="E544" t="s">
        <v>217</v>
      </c>
      <c r="F544" s="13">
        <v>1</v>
      </c>
    </row>
    <row r="545" spans="3:6" x14ac:dyDescent="0.15">
      <c r="E545" t="s">
        <v>218</v>
      </c>
      <c r="F545" s="13">
        <v>1</v>
      </c>
    </row>
    <row r="546" spans="3:6" x14ac:dyDescent="0.15">
      <c r="D546" t="s">
        <v>20</v>
      </c>
      <c r="E546" t="s">
        <v>221</v>
      </c>
      <c r="F546" s="13">
        <v>1</v>
      </c>
    </row>
    <row r="547" spans="3:6" x14ac:dyDescent="0.15">
      <c r="D547" t="s">
        <v>13</v>
      </c>
      <c r="E547" t="s">
        <v>220</v>
      </c>
      <c r="F547" s="13">
        <v>1</v>
      </c>
    </row>
    <row r="548" spans="3:6" x14ac:dyDescent="0.15">
      <c r="D548" t="s">
        <v>7</v>
      </c>
      <c r="E548" t="s">
        <v>212</v>
      </c>
      <c r="F548" s="13">
        <v>1</v>
      </c>
    </row>
    <row r="549" spans="3:6" x14ac:dyDescent="0.15">
      <c r="D549" t="s">
        <v>426</v>
      </c>
      <c r="E549" t="s">
        <v>211</v>
      </c>
      <c r="F549" s="13">
        <v>1</v>
      </c>
    </row>
    <row r="550" spans="3:6" x14ac:dyDescent="0.15">
      <c r="C550" s="9" t="s">
        <v>287</v>
      </c>
      <c r="D550" s="9"/>
      <c r="E550" s="9"/>
      <c r="F550" s="14">
        <v>11</v>
      </c>
    </row>
    <row r="551" spans="3:6" x14ac:dyDescent="0.15">
      <c r="C551" t="s">
        <v>222</v>
      </c>
      <c r="D551" t="s">
        <v>17</v>
      </c>
      <c r="E551" t="s">
        <v>228</v>
      </c>
      <c r="F551" s="13">
        <v>1</v>
      </c>
    </row>
    <row r="552" spans="3:6" x14ac:dyDescent="0.15">
      <c r="E552" t="s">
        <v>229</v>
      </c>
      <c r="F552" s="13">
        <v>1</v>
      </c>
    </row>
    <row r="553" spans="3:6" x14ac:dyDescent="0.15">
      <c r="E553" t="s">
        <v>230</v>
      </c>
      <c r="F553" s="13">
        <v>1</v>
      </c>
    </row>
    <row r="554" spans="3:6" x14ac:dyDescent="0.15">
      <c r="D554" t="s">
        <v>12</v>
      </c>
      <c r="E554" t="s">
        <v>231</v>
      </c>
      <c r="F554" s="13">
        <v>1</v>
      </c>
    </row>
    <row r="555" spans="3:6" x14ac:dyDescent="0.15">
      <c r="E555" t="s">
        <v>232</v>
      </c>
      <c r="F555" s="13">
        <v>1</v>
      </c>
    </row>
    <row r="556" spans="3:6" x14ac:dyDescent="0.15">
      <c r="D556" t="s">
        <v>10</v>
      </c>
      <c r="E556" t="s">
        <v>226</v>
      </c>
      <c r="F556" s="13">
        <v>1</v>
      </c>
    </row>
    <row r="557" spans="3:6" x14ac:dyDescent="0.15">
      <c r="D557" t="s">
        <v>18</v>
      </c>
      <c r="E557" t="s">
        <v>233</v>
      </c>
      <c r="F557" s="13">
        <v>1</v>
      </c>
    </row>
    <row r="558" spans="3:6" x14ac:dyDescent="0.15">
      <c r="E558" t="s">
        <v>234</v>
      </c>
      <c r="F558" s="13">
        <v>1</v>
      </c>
    </row>
    <row r="559" spans="3:6" x14ac:dyDescent="0.15">
      <c r="D559" t="s">
        <v>11</v>
      </c>
      <c r="E559" t="s">
        <v>227</v>
      </c>
      <c r="F559" s="13">
        <v>1</v>
      </c>
    </row>
    <row r="560" spans="3:6" x14ac:dyDescent="0.15">
      <c r="D560" t="s">
        <v>52</v>
      </c>
      <c r="E560" t="s">
        <v>235</v>
      </c>
      <c r="F560" s="13">
        <v>1</v>
      </c>
    </row>
    <row r="561" spans="3:6" x14ac:dyDescent="0.15">
      <c r="D561" t="s">
        <v>9</v>
      </c>
      <c r="E561" t="s">
        <v>225</v>
      </c>
      <c r="F561" s="13">
        <v>1</v>
      </c>
    </row>
    <row r="562" spans="3:6" x14ac:dyDescent="0.15">
      <c r="D562" t="s">
        <v>426</v>
      </c>
      <c r="E562" t="s">
        <v>223</v>
      </c>
      <c r="F562" s="13">
        <v>1</v>
      </c>
    </row>
    <row r="563" spans="3:6" x14ac:dyDescent="0.15">
      <c r="E563" t="s">
        <v>224</v>
      </c>
      <c r="F563" s="13">
        <v>1</v>
      </c>
    </row>
    <row r="564" spans="3:6" x14ac:dyDescent="0.15">
      <c r="C564" s="9" t="s">
        <v>288</v>
      </c>
      <c r="D564" s="9"/>
      <c r="E564" s="9"/>
      <c r="F564" s="14">
        <v>13</v>
      </c>
    </row>
    <row r="565" spans="3:6" x14ac:dyDescent="0.15">
      <c r="C565" t="s">
        <v>236</v>
      </c>
      <c r="D565" t="s">
        <v>19</v>
      </c>
      <c r="E565" t="s">
        <v>248</v>
      </c>
      <c r="F565" s="13">
        <v>1</v>
      </c>
    </row>
    <row r="566" spans="3:6" x14ac:dyDescent="0.15">
      <c r="E566" t="s">
        <v>249</v>
      </c>
      <c r="F566" s="13">
        <v>1</v>
      </c>
    </row>
    <row r="567" spans="3:6" x14ac:dyDescent="0.15">
      <c r="D567" t="s">
        <v>17</v>
      </c>
      <c r="E567" t="s">
        <v>246</v>
      </c>
      <c r="F567" s="13">
        <v>1</v>
      </c>
    </row>
    <row r="568" spans="3:6" x14ac:dyDescent="0.15">
      <c r="D568" t="s">
        <v>10</v>
      </c>
      <c r="E568" t="s">
        <v>242</v>
      </c>
      <c r="F568" s="13">
        <v>1</v>
      </c>
    </row>
    <row r="569" spans="3:6" x14ac:dyDescent="0.15">
      <c r="D569" t="s">
        <v>8</v>
      </c>
      <c r="E569" t="s">
        <v>241</v>
      </c>
      <c r="F569" s="13">
        <v>1</v>
      </c>
    </row>
    <row r="570" spans="3:6" x14ac:dyDescent="0.15">
      <c r="D570" t="s">
        <v>18</v>
      </c>
      <c r="E570" t="s">
        <v>247</v>
      </c>
      <c r="F570" s="13">
        <v>1</v>
      </c>
    </row>
    <row r="571" spans="3:6" x14ac:dyDescent="0.15">
      <c r="D571" t="s">
        <v>11</v>
      </c>
      <c r="E571" t="s">
        <v>243</v>
      </c>
      <c r="F571" s="13">
        <v>1</v>
      </c>
    </row>
    <row r="572" spans="3:6" x14ac:dyDescent="0.15">
      <c r="E572" t="s">
        <v>244</v>
      </c>
      <c r="F572" s="13">
        <v>1</v>
      </c>
    </row>
    <row r="573" spans="3:6" x14ac:dyDescent="0.15">
      <c r="E573" t="s">
        <v>245</v>
      </c>
      <c r="F573" s="13">
        <v>1</v>
      </c>
    </row>
    <row r="574" spans="3:6" x14ac:dyDescent="0.15">
      <c r="D574" t="s">
        <v>13</v>
      </c>
      <c r="E574" t="s">
        <v>250</v>
      </c>
      <c r="F574" s="13">
        <v>1</v>
      </c>
    </row>
    <row r="575" spans="3:6" x14ac:dyDescent="0.15">
      <c r="D575" t="s">
        <v>52</v>
      </c>
      <c r="E575" t="s">
        <v>253</v>
      </c>
      <c r="F575" s="13">
        <v>1</v>
      </c>
    </row>
    <row r="576" spans="3:6" x14ac:dyDescent="0.15">
      <c r="E576" t="s">
        <v>254</v>
      </c>
      <c r="F576" s="13">
        <v>1</v>
      </c>
    </row>
    <row r="577" spans="2:6" x14ac:dyDescent="0.15">
      <c r="D577" t="s">
        <v>7</v>
      </c>
      <c r="E577" t="s">
        <v>240</v>
      </c>
      <c r="F577" s="13">
        <v>1</v>
      </c>
    </row>
    <row r="578" spans="2:6" x14ac:dyDescent="0.15">
      <c r="D578" t="s">
        <v>14</v>
      </c>
      <c r="E578" t="s">
        <v>251</v>
      </c>
      <c r="F578" s="13">
        <v>1</v>
      </c>
    </row>
    <row r="579" spans="2:6" x14ac:dyDescent="0.15">
      <c r="E579" t="s">
        <v>252</v>
      </c>
      <c r="F579" s="13">
        <v>1</v>
      </c>
    </row>
    <row r="580" spans="2:6" x14ac:dyDescent="0.15">
      <c r="D580" t="s">
        <v>426</v>
      </c>
      <c r="E580" t="s">
        <v>237</v>
      </c>
      <c r="F580" s="13">
        <v>1</v>
      </c>
    </row>
    <row r="581" spans="2:6" x14ac:dyDescent="0.15">
      <c r="E581" t="s">
        <v>238</v>
      </c>
      <c r="F581" s="13">
        <v>1</v>
      </c>
    </row>
    <row r="582" spans="2:6" x14ac:dyDescent="0.15">
      <c r="E582" t="s">
        <v>239</v>
      </c>
      <c r="F582" s="13">
        <v>1</v>
      </c>
    </row>
    <row r="583" spans="2:6" x14ac:dyDescent="0.15">
      <c r="C583" s="9" t="s">
        <v>289</v>
      </c>
      <c r="D583" s="9"/>
      <c r="E583" s="9"/>
      <c r="F583" s="14">
        <v>18</v>
      </c>
    </row>
    <row r="584" spans="2:6" x14ac:dyDescent="0.15">
      <c r="C584" t="s">
        <v>256</v>
      </c>
      <c r="D584" t="s">
        <v>10</v>
      </c>
      <c r="E584" t="s">
        <v>257</v>
      </c>
      <c r="F584" s="13">
        <v>1</v>
      </c>
    </row>
    <row r="585" spans="2:6" x14ac:dyDescent="0.15">
      <c r="D585" t="s">
        <v>426</v>
      </c>
      <c r="E585" t="s">
        <v>255</v>
      </c>
      <c r="F585" s="13">
        <v>1</v>
      </c>
    </row>
    <row r="586" spans="2:6" x14ac:dyDescent="0.15">
      <c r="C586" s="9" t="s">
        <v>290</v>
      </c>
      <c r="D586" s="9"/>
      <c r="E586" s="9"/>
      <c r="F586" s="14">
        <v>2</v>
      </c>
    </row>
    <row r="587" spans="2:6" x14ac:dyDescent="0.15">
      <c r="B587" s="9" t="s">
        <v>494</v>
      </c>
      <c r="C587" s="9"/>
      <c r="D587" s="9"/>
      <c r="E587" s="9"/>
      <c r="F587" s="14">
        <v>44</v>
      </c>
    </row>
    <row r="588" spans="2:6" x14ac:dyDescent="0.15">
      <c r="B588">
        <v>22</v>
      </c>
      <c r="C588" t="s">
        <v>342</v>
      </c>
      <c r="D588" t="s">
        <v>19</v>
      </c>
      <c r="E588" t="s">
        <v>339</v>
      </c>
      <c r="F588" s="13">
        <v>1</v>
      </c>
    </row>
    <row r="589" spans="2:6" x14ac:dyDescent="0.15">
      <c r="D589" t="s">
        <v>17</v>
      </c>
      <c r="E589" t="s">
        <v>337</v>
      </c>
      <c r="F589" s="13">
        <v>1</v>
      </c>
    </row>
    <row r="590" spans="2:6" x14ac:dyDescent="0.15">
      <c r="D590" t="s">
        <v>18</v>
      </c>
      <c r="E590" t="s">
        <v>338</v>
      </c>
      <c r="F590" s="13">
        <v>1</v>
      </c>
    </row>
    <row r="591" spans="2:6" x14ac:dyDescent="0.15">
      <c r="D591" t="s">
        <v>13</v>
      </c>
      <c r="E591" t="s">
        <v>340</v>
      </c>
      <c r="F591" s="13">
        <v>1</v>
      </c>
    </row>
    <row r="592" spans="2:6" x14ac:dyDescent="0.15">
      <c r="E592" t="s">
        <v>341</v>
      </c>
      <c r="F592" s="13">
        <v>1</v>
      </c>
    </row>
    <row r="593" spans="2:6" x14ac:dyDescent="0.15">
      <c r="D593" t="s">
        <v>426</v>
      </c>
      <c r="E593" t="s">
        <v>336</v>
      </c>
      <c r="F593" s="13">
        <v>1</v>
      </c>
    </row>
    <row r="594" spans="2:6" x14ac:dyDescent="0.15">
      <c r="C594" s="9" t="s">
        <v>401</v>
      </c>
      <c r="D594" s="9"/>
      <c r="E594" s="9"/>
      <c r="F594" s="14">
        <v>6</v>
      </c>
    </row>
    <row r="595" spans="2:6" x14ac:dyDescent="0.15">
      <c r="C595" t="s">
        <v>353</v>
      </c>
      <c r="D595" t="s">
        <v>19</v>
      </c>
      <c r="E595" t="s">
        <v>349</v>
      </c>
      <c r="F595" s="13">
        <v>1</v>
      </c>
    </row>
    <row r="596" spans="2:6" x14ac:dyDescent="0.15">
      <c r="D596" t="s">
        <v>10</v>
      </c>
      <c r="E596" t="s">
        <v>637</v>
      </c>
      <c r="F596" s="13">
        <v>1</v>
      </c>
    </row>
    <row r="597" spans="2:6" x14ac:dyDescent="0.15">
      <c r="D597" t="s">
        <v>18</v>
      </c>
      <c r="E597" t="s">
        <v>348</v>
      </c>
      <c r="F597" s="13">
        <v>1</v>
      </c>
    </row>
    <row r="598" spans="2:6" x14ac:dyDescent="0.15">
      <c r="D598" t="s">
        <v>13</v>
      </c>
      <c r="E598" t="s">
        <v>350</v>
      </c>
      <c r="F598" s="13">
        <v>1</v>
      </c>
    </row>
    <row r="599" spans="2:6" x14ac:dyDescent="0.15">
      <c r="E599" t="s">
        <v>351</v>
      </c>
      <c r="F599" s="13">
        <v>1</v>
      </c>
    </row>
    <row r="600" spans="2:6" x14ac:dyDescent="0.15">
      <c r="D600" t="s">
        <v>52</v>
      </c>
      <c r="E600" t="s">
        <v>352</v>
      </c>
      <c r="F600" s="13">
        <v>1</v>
      </c>
    </row>
    <row r="601" spans="2:6" x14ac:dyDescent="0.15">
      <c r="D601" t="s">
        <v>7</v>
      </c>
      <c r="E601" t="s">
        <v>344</v>
      </c>
      <c r="F601" s="13">
        <v>1</v>
      </c>
    </row>
    <row r="602" spans="2:6" x14ac:dyDescent="0.15">
      <c r="E602" t="s">
        <v>345</v>
      </c>
      <c r="F602" s="13">
        <v>1</v>
      </c>
    </row>
    <row r="603" spans="2:6" x14ac:dyDescent="0.15">
      <c r="D603" t="s">
        <v>9</v>
      </c>
      <c r="E603" t="s">
        <v>346</v>
      </c>
      <c r="F603" s="13">
        <v>1</v>
      </c>
    </row>
    <row r="604" spans="2:6" x14ac:dyDescent="0.15">
      <c r="D604" t="s">
        <v>426</v>
      </c>
      <c r="E604" t="s">
        <v>343</v>
      </c>
      <c r="F604" s="13">
        <v>1</v>
      </c>
    </row>
    <row r="605" spans="2:6" x14ac:dyDescent="0.15">
      <c r="C605" s="9" t="s">
        <v>402</v>
      </c>
      <c r="D605" s="9"/>
      <c r="E605" s="9"/>
      <c r="F605" s="14">
        <v>10</v>
      </c>
    </row>
    <row r="606" spans="2:6" x14ac:dyDescent="0.15">
      <c r="C606" t="s">
        <v>355</v>
      </c>
      <c r="D606" t="s">
        <v>12</v>
      </c>
      <c r="E606" t="s">
        <v>354</v>
      </c>
      <c r="F606" s="13">
        <v>1</v>
      </c>
    </row>
    <row r="607" spans="2:6" x14ac:dyDescent="0.15">
      <c r="C607" s="9" t="s">
        <v>403</v>
      </c>
      <c r="D607" s="9"/>
      <c r="E607" s="9"/>
      <c r="F607" s="14">
        <v>1</v>
      </c>
    </row>
    <row r="608" spans="2:6" x14ac:dyDescent="0.15">
      <c r="B608" s="9" t="s">
        <v>391</v>
      </c>
      <c r="C608" s="9"/>
      <c r="D608" s="9"/>
      <c r="E608" s="9"/>
      <c r="F608" s="14">
        <v>17</v>
      </c>
    </row>
    <row r="609" spans="2:6" x14ac:dyDescent="0.15">
      <c r="B609" t="s">
        <v>117</v>
      </c>
      <c r="C609" t="s">
        <v>117</v>
      </c>
      <c r="D609" t="s">
        <v>117</v>
      </c>
      <c r="E609" t="s">
        <v>117</v>
      </c>
      <c r="F609" s="13"/>
    </row>
    <row r="610" spans="2:6" x14ac:dyDescent="0.15">
      <c r="C610" s="9" t="s">
        <v>202</v>
      </c>
      <c r="D610" s="9"/>
      <c r="E610" s="9"/>
      <c r="F610" s="14"/>
    </row>
    <row r="611" spans="2:6" x14ac:dyDescent="0.15">
      <c r="B611" s="9" t="s">
        <v>202</v>
      </c>
      <c r="C611" s="9"/>
      <c r="D611" s="9"/>
      <c r="E611" s="9"/>
      <c r="F611" s="14"/>
    </row>
    <row r="612" spans="2:6" x14ac:dyDescent="0.15">
      <c r="B612" t="s">
        <v>25</v>
      </c>
      <c r="E612"/>
      <c r="F612" s="13">
        <v>524</v>
      </c>
    </row>
  </sheetData>
  <pageMargins left="0.7" right="0.7" top="0.75" bottom="0.75" header="0.3" footer="0.3"/>
  <pageSetup scale="32" orientation="portrait" horizontalDpi="0" verticalDpi="0"/>
  <colBreaks count="1" manualBreakCount="1">
    <brk id="6" max="11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Datos SRM</vt:lpstr>
      <vt:lpstr>Resumen</vt:lpstr>
      <vt:lpstr>Compañía Carro</vt:lpstr>
      <vt:lpstr>'Compañía Carro'!Área_de_impresión</vt:lpstr>
      <vt:lpstr>'Datos SRM'!Área_de_impresión</vt:lpstr>
      <vt:lpstr>Resumen!Área_de_impresión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Martinez B.</dc:creator>
  <cp:lastModifiedBy>Mauricio Martinez</cp:lastModifiedBy>
  <dcterms:created xsi:type="dcterms:W3CDTF">2026-01-27T00:59:08Z</dcterms:created>
  <dcterms:modified xsi:type="dcterms:W3CDTF">2026-02-03T18:19:59Z</dcterms:modified>
</cp:coreProperties>
</file>