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92E37800-29CD-4B1C-AE52-E2D743466727}" xr6:coauthVersionLast="36" xr6:coauthVersionMax="47" xr10:uidLastSave="{00000000-0000-0000-0000-000000000000}"/>
  <bookViews>
    <workbookView xWindow="-105" yWindow="-105" windowWidth="23250" windowHeight="12570" xr2:uid="{00000000-000D-0000-FFFF-FFFF00000000}"/>
  </bookViews>
  <sheets>
    <sheet name="KR" sheetId="1" r:id="rId1"/>
    <sheet name="US" sheetId="2" r:id="rId2"/>
    <sheet name="JA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<sst xmlns="http://schemas.openxmlformats.org/spreadsheetml/2006/main" count="16" uniqueCount="13">
  <si>
    <t>source</t>
    <phoneticPr fontId="1" type="noConversion"/>
  </si>
  <si>
    <t>onshore</t>
    <phoneticPr fontId="1" type="noConversion"/>
  </si>
  <si>
    <t>pv</t>
    <phoneticPr fontId="1" type="noConversion"/>
  </si>
  <si>
    <t>2021, price(USD/kWh)</t>
  </si>
  <si>
    <t>https://static1.squarespace.com/static/5eae1c47a6401041c33a090a/t/61121d84ec286f54b51653d9/1628577158007/Buying+Renewable+Energy+in+Japan.pdf</t>
  </si>
  <si>
    <t>2021, price(USD/kWh)</t>
    <phoneticPr fontId="1" type="noConversion"/>
  </si>
  <si>
    <t>PPA Price Index Executive Summary, LEVELTEN ENERGY</t>
    <phoneticPr fontId="1" type="noConversion"/>
  </si>
  <si>
    <t>(old)won</t>
    <phoneticPr fontId="1" type="noConversion"/>
  </si>
  <si>
    <t>won</t>
    <phoneticPr fontId="1" type="noConversion"/>
  </si>
  <si>
    <t>old:이근대,김기환(2020), 1MW 사회적관점 태양광, 20MW 사회적관점 육상풍력</t>
    <phoneticPr fontId="1" type="noConversion"/>
  </si>
  <si>
    <t>(22.12.01): 태양광 150 (기업제공), 풍력: 이근대, 김기환(2020)의 재무적관점에 대한 태양광과 풍력의 LCOE 비율 적용</t>
    <phoneticPr fontId="1" type="noConversion"/>
  </si>
  <si>
    <t>(23.01.01) 태양광 165 (임의로 보수적 결정), 풍력: 이근대, 김기환(2020)의 재무적관점에 대한 태양광과 풍력의 LCOE 비율 적용</t>
    <phoneticPr fontId="1" type="noConversion"/>
  </si>
  <si>
    <t>(23.12.01)won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</si>
</sst>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B3" sqref="B3"/>
    </sheetView>
  </sheetViews>
  <sheetFormatPr defaultRowHeight="16.5" x14ac:dyDescent="0.3"/>
  <cols>
    <col min="3" max="3" width="13.5" bestFit="1" customWidth="1"/>
  </cols>
  <sheetData>
    <row r="1" spans="1:5" x14ac:dyDescent="0.3">
      <c r="A1" t="s">
        <v>0</v>
      </c>
      <c r="B1" t="s">
        <v>8</v>
      </c>
      <c r="C1" t="s">
        <v>12</v>
      </c>
      <c r="D1" t="s">
        <v>7</v>
      </c>
      <c r="E1" t="s">
        <v>9</v>
      </c>
    </row>
    <row r="2" spans="1:5" x14ac:dyDescent="0.3">
      <c r="A2" t="s">
        <v>2</v>
      </c>
      <c r="B2">
        <v>165</v>
      </c>
      <c r="C2">
        <v>150</v>
      </c>
      <c r="D2">
        <v>117</v>
      </c>
      <c r="E2" t="s">
        <v>10</v>
      </c>
    </row>
    <row r="3" spans="1:5" x14ac:dyDescent="0.3">
      <c r="A3" t="s">
        <v>1</v>
      </c>
      <c r="B3">
        <f>ROUND(190.069, 0)</f>
        <v>190</v>
      </c>
      <c r="C3">
        <v>172.79</v>
      </c>
      <c r="D3">
        <v>131.6</v>
      </c>
      <c r="E3" t="s">
        <v>11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ED9D0-0338-4F48-B763-454563AD48DF}">
  <dimension ref="A1:D3"/>
  <sheetViews>
    <sheetView workbookViewId="0">
      <selection activeCell="B22" sqref="B22"/>
    </sheetView>
  </sheetViews>
  <sheetFormatPr defaultRowHeight="16.5" x14ac:dyDescent="0.3"/>
  <sheetData>
    <row r="1" spans="1:4" x14ac:dyDescent="0.3">
      <c r="A1" t="s">
        <v>0</v>
      </c>
      <c r="B1" t="s">
        <v>3</v>
      </c>
      <c r="D1" t="s">
        <v>6</v>
      </c>
    </row>
    <row r="2" spans="1:4" x14ac:dyDescent="0.3">
      <c r="A2" t="s">
        <v>2</v>
      </c>
      <c r="B2">
        <v>3.5999999999999997E-2</v>
      </c>
    </row>
    <row r="3" spans="1:4" x14ac:dyDescent="0.3">
      <c r="A3" t="s">
        <v>1</v>
      </c>
      <c r="B3">
        <v>5.1999999999999998E-2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BD00A-9030-4E5D-AB69-7732BF384C7C}">
  <dimension ref="A1:C2"/>
  <sheetViews>
    <sheetView workbookViewId="0">
      <selection activeCell="C1" sqref="C1"/>
    </sheetView>
  </sheetViews>
  <sheetFormatPr defaultRowHeight="16.5" x14ac:dyDescent="0.3"/>
  <sheetData>
    <row r="1" spans="1:3" x14ac:dyDescent="0.3">
      <c r="A1" t="s">
        <v>5</v>
      </c>
      <c r="C1" t="s">
        <v>4</v>
      </c>
    </row>
    <row r="2" spans="1:3" x14ac:dyDescent="0.3">
      <c r="A2">
        <v>0.115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KR</vt:lpstr>
      <vt:lpstr>US</vt:lpstr>
      <vt:lpstr>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2023-01-30T00:18:51Z</dcterms:modified>
</cp:coreProperties>
</file>