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eddc563851a00741/Desktop/"/>
    </mc:Choice>
  </mc:AlternateContent>
  <xr:revisionPtr revIDLastSave="9" documentId="13_ncr:20001_{319C4F20-2C98-45C6-92A4-81F7652BF710}" xr6:coauthVersionLast="47" xr6:coauthVersionMax="47" xr10:uidLastSave="{6E369BE7-7406-4AE7-BF10-C94FD7760AB8}"/>
  <bookViews>
    <workbookView xWindow="-110" yWindow="-110" windowWidth="19420" windowHeight="10300" xr2:uid="{00000000-000D-0000-FFFF-FFFF00000000}"/>
  </bookViews>
  <sheets>
    <sheet name="Walmart Dat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3" i="2"/>
</calcChain>
</file>

<file path=xl/sharedStrings.xml><?xml version="1.0" encoding="utf-8"?>
<sst xmlns="http://schemas.openxmlformats.org/spreadsheetml/2006/main" count="971" uniqueCount="485">
  <si>
    <t>Not a great Walmart. Not much to choose from. Lots of self checkout. Store is still under construction so maybe it will be better soon</t>
  </si>
  <si>
    <t>I do deliveries from this Walmart through the Spark delivery app. I came to pick up a batch with 2 orders. 3 young people came and put both orders in the trunk, UNLABELED, as they laughed and cursed the whole time. I asked them to separate …</t>
  </si>
  <si>
    <t>Big place. A little unorganized due to the remodeling we were told. The biggest issue is open registers. A store full of customers there was only had two registers open, the line was ridiculous. So your only choice is self checkout. It …</t>
  </si>
  <si>
    <t>This Walmart got some pros and some cons. Let’s sit down and create a comprehensive list: …</t>
  </si>
  <si>
    <t>Walmart is what it is these days. They have improved however with more self-checkout lanes and store remodeling. I also felt safe shopping here.</t>
  </si>
  <si>
    <t>They have a very good selection of organic fruits and vegetables.</t>
  </si>
  <si>
    <t>Bad Today to go inside first time since the pandemic.... Workers were, I'll be salty acting towards me.. I was told something had gone on a bit before.. Three four, host at the door with the security...Nasty.. …</t>
  </si>
  <si>
    <t>Freda and Gwen at the photo center are amazing! Some photos were lost in Walmart’s system update. Gwen spent a while searching for the lost photos behind the desk. Afterwards, Freda called Fuji customer service to reorder the lost photos for me! They were patient, polite, and graceful the whole time.</t>
  </si>
  <si>
    <t>So a friend and I pulled up in the parking lot, proceeded towards the entrance of Walmart and then briefly stopped to discuss whether we wanted to go into Walmart first or Burlington. …</t>
  </si>
  <si>
    <t>Definitely one of the worst locations in the area. Shelves always look empty and all the employees always look like they aren't doing anything.</t>
  </si>
  <si>
    <t>This place is currently in disarray due to the relocation of many products. It wouldn't be so bad if the employees would take time to help when asked about the location of an item. It doesn't feel like a Supercenter, more like an overstocked Neighborhood Market.</t>
  </si>
  <si>
    <t>Nice enough store.. lots of people checking receipts.. 1 register open ... sell check or wait.. no I did not show my receipt.. have the person checking me out to check my receipt.</t>
  </si>
  <si>
    <t>This store is a trash heap. The parking lot is a mess. You have people loitering around the doors, you have people approaching you in your car (this has happened more than once). The parking lot is full of trash, trash everywhere. The …</t>
  </si>
  <si>
    <t>This time I had to jump in really quick somewhere where the bathroom cuz I was having some explosive diarrhea I ate some fajitas and I had a couple of grilled cheese sandwiches a couple of hours before so in my stomach they met and they …</t>
  </si>
  <si>
    <t>The store is in the middle of updating so everything is out of place and a wreck.</t>
  </si>
  <si>
    <t>Horrible with their delivery service. Smh</t>
  </si>
  <si>
    <t>Walmart won't pay better wages and it shows. Pallets everywhere around the store, shelves bare, no carts when I walked in all out in the parking lot. The floors looked like someone hosed the store down in soda. All the workers I came in contact with were nice but there were hardly any employees there. Just a sad situation.</t>
  </si>
  <si>
    <t>Every time I go, there are tons of carts blocking parking spots, nobody empties the car racks, employees couldn't care less, and this time there wasn't anyone at self-checkout. There were 6 of us stuck waiting on an employee for so long most people just left without their groceries.</t>
  </si>
  <si>
    <t>They don't always have what I am looking for in stock, but they do offer a wide variety of most things.</t>
  </si>
  <si>
    <t>Store dirty &amp; disorganized. No personnel to help you. Long lines. Filthy restrooms.</t>
  </si>
  <si>
    <t>We went in looking to put together several gift baskets, and because they have such a great selection of items at Walmart, we had total success! Got good stuff that any Student would be pleased to win, and things they'd actually use, and we didn't have to spend a fortune. Win-Win! ;)</t>
  </si>
  <si>
    <t>Not a single black Barbie with an actual occupation in this entire store. Singular black Barbies (though extremely limited) sure but Barbie with a job no. Do not waste your time coming to this location if you are looking for black or brown …</t>
  </si>
  <si>
    <t>Terrible service. Nobody wanted to do their job. full of a bunch of lazy people. VERY RUDE MANAGERS. WILL NEVER GET MY NEVER GET MY SERVICE AGAIN.</t>
  </si>
  <si>
    <t>Mrs. B and her crew were awesome🎉👏👏👏 …</t>
  </si>
  <si>
    <t>Lines totally ridiculous and no one seemed to care. No one opened any new lanes or anything 9 to 10 people each in 4 open lanes...Walmart has to do better!!</t>
  </si>
  <si>
    <t>This Walmart really surprised me. Amazing parking lot, the store organized and clean. But the registers doesn’t change, as always take forever.</t>
  </si>
  <si>
    <t>Worst store that I have ever been to! Situated in an unsafe neighborhood, and the entire mart is filthy and unorganized. The staff who’s handling the carts literally hit me with the cart and stared at me as if I was the one who wrongfully …</t>
  </si>
  <si>
    <t>Out of many items. There were no grocery carts. Rough crowd there. Self-check scale was broken so I couldn't buy grapes. Outside people begging on every corner. A sign of the times</t>
  </si>
  <si>
    <t>First time at this Walmart, it was pretty well stocked and very busy like most Walmarts are. I do wish they had more registers open though as the lines were ridiculous. All in all it is a good store to shop at.</t>
  </si>
  <si>
    <t>AVOID THIS STORE!!! Customer service is NEVER open. Only Sundays apparently. Made TWO trips trying to return an item and today was asked to come back a third. NOW it feels discriminatory. Finally just disputed charges with bank instead.</t>
  </si>
  <si>
    <t>This store is never stocked up on products. It’s filthy and the store associates are lazy. My last visit I witnessed the person whom should’ve been retrieving the carts was sitting by the soda machines with the cart machine beside him …</t>
  </si>
  <si>
    <t>Really long lines today. Maybe because of back to school? In any case, this store is pretty good. They did open a lot of lines as well, so I think people are going for school shopping.</t>
  </si>
  <si>
    <t>The product I bought was used and did not work. I took it to the store close to me because I was just going to exchange it for hopefully a new one. Got to the store at 9 and customer service was close. Spoke to who said was management that …</t>
  </si>
  <si>
    <t>Came here to buy a Microwave for work because mine stopped working and I found another one here for about $80. The service was great As Well. I like how this Walmart Has The Blue Signs for the Toys, Clothes, Etc. Because Most Walmarts No longer have the Blue Signs.</t>
  </si>
  <si>
    <t>Customer service doesn't exist here. I asked for someone to the jewelry, staff standing right next to a phone and told me I'd have to walk to cust serv to get them to page someone. I asked another assoc. And she said she'd get …</t>
  </si>
  <si>
    <t>Huge but poorly organized. Often times there are pallets and trash all over the floor and general high-flow areas. While the prices are good, the general experience is not, yet simultaneously on par with Walmarts around.</t>
  </si>
  <si>
    <t>I just arrived in the Raleigh-Durham area today, having flown in from Indiana to visit my son, who just moved here for a job in December. I went to the Walmart at 5450 New Hope Commons and filled an entire cart of necessities for my son as …</t>
  </si>
  <si>
    <t>This store blows hot and cold. Sometimes it's not very well stocked but on my last visit it seemed that they'd sorted themselves out.</t>
  </si>
  <si>
    <t>Push in a basket from the parking lot if you want one. They don't usually have them available in the store. Not the most orderly Walmart I've been to but their prices are good. They also seem to be short-staffed so they had long lines at …</t>
  </si>
  <si>
    <t>I was able to find exactly what I was looking for with the help of 2 Walmart staff, they directed me to what I was looking for perfectly. I was in and out in less than 40 minutes with my less than 20 purchases. The store was very clean, …</t>
  </si>
  <si>
    <t>They have several of the toiletry items locked in glass cabinets and you have to get a salesperson to unlock the cabinets. I've never seen that at any other Walmart! I had several items on my shopping list that were in the cabinets but since I couldn't find anyone to unlock them I ended up going to Walgreens instead</t>
  </si>
  <si>
    <t>They keep tons of things locked up in glass cases, even cheap stuff that doesn't make sense like USB flash drives and blank CD/DVDs. You have to ask an associate to unlock the case if you even want to look at something, and they're short …</t>
  </si>
  <si>
    <t>Most disorganized Walmart I’ve ever seen but at least we found what we needed</t>
  </si>
  <si>
    <t>This store is dirty, unorganized, and will lead you to very many dead ends in various aisles. If you're finally able to navigate yourself to the front of the store, the 3 cashiers they employ will make sure moss grows on you as you wait in line. It reminds me why I always try to avoid walmart</t>
  </si>
  <si>
    <t>I had a simple question. I just wanted to make sure this Walmart had an automotive center before I made the trip with my car's spare donut tire. I called, and called, and called again. NO ONE, NOT ONE SINGLE PERSON, DEPARTMENT NOR PHARMACY …</t>
  </si>
  <si>
    <t>Terrible experience tonight with Assistant manager Dana, overnight leader, &amp; team leader John! My boyfriend and I was harassed by overnight leader &amp; disrespected by Assistant manager and team leader therefore I had to call the police. Team …</t>
  </si>
  <si>
    <t>Quick fast early morning checkout</t>
  </si>
  <si>
    <t>I’ve been here couple times I would say over all it a ok store but if you want to buy school supplies. Make sure come early August or late July. Or else it’s hard to find what you need at this Walmart store or most the stuff is out of stock.</t>
  </si>
  <si>
    <t>The managers and staff don’t communicate at all, they show their frustration and choose not to problem solve the issue. Very disappointed in the effort put forth and the hiring is very poor for the people I interacted with. That’s a big …</t>
  </si>
  <si>
    <t>Terrible customer service in the evening time. I was in the store yesterday morning and received great customer service from Bree. I had to make another trip this afternoon. While waiting at the electronics counter, the girl was complaining …</t>
  </si>
  <si>
    <t>While I've visited other Supercenters, this one remains my favorite. It's usually stocked with the items I routinely purchase from Walmart...and many I hadn't intended to buy. Plus, I always find the workers pleasant. Seldom are they in my …</t>
  </si>
  <si>
    <t>Shairric was outstanding. Had no problem with changing the price. Outstanding customer service</t>
  </si>
  <si>
    <t>I came here after a long night packing and decided to drive to this Walmart rather than the chapel hill location because it stated on Google that it was open at 6 am. However, it is 6:15 and I am parked outside and they are closed. …</t>
  </si>
  <si>
    <t>In spite of large crowds, they did a great job of managing and enforcing local and state rules and ordinances. Nice job, Walmart. Even though the motive is profit and continued high volume business, I felt safe and cared for.</t>
  </si>
  <si>
    <t>On the day that I had an issue, the assistant manager working there was extremely courteous and caring. I had an issue with the rotisserie chickens, and she really took her time to look into the issue. Which is why I'm bumping them up to 4 stars.</t>
  </si>
  <si>
    <t>Finally used the scan and go option. Made my experience much better!</t>
  </si>
  <si>
    <t>Well, it's a Walmart. The employees are rude and have no time for the customers they would rather chat between themselves then take care of the people that are providing their paychecks. Not enough cashiers and even the self-checkout had a …</t>
  </si>
  <si>
    <t>All of my experiences with this location have been absolutely horrible. This is the closest one to where I live, but I am vowing never to go there again. …</t>
  </si>
  <si>
    <t>Tried and true. Walmart always has full shelves busy staff and plenty of products. Their produce can rival any supermarket in this area. Quality quantity and price.</t>
  </si>
  <si>
    <t>Huge place and generally good values. I've been in there twice in 2 days, visiting from out-of-town. The employees seem mostly glum. I asked maybe 4 or 5 how to find items. They did assist, but I swear: not one smiled or appeared interested in helping. The check-out cashiers had that same zombie-like demeanor.</t>
  </si>
  <si>
    <t>This one is just like any other Walmart. Lots of items for a good price and nice crowded aisles. Unfortunately when it was time to checkout there were only two lanes open and one was stopped because someone needed a refund. Why do they have all these registers if only a fraction of them are ever used?</t>
  </si>
  <si>
    <t>Walmart is Walmart but I saw this 2-Tier Garment Rack for only $12.88. Can't see how I can possibly lose.</t>
  </si>
  <si>
    <t>Absolutely not 1 shopping cart available so with a blown knee I asked about the electric cart if I could use it and since my injury wasn't visible besides my limp they looked and treated me as if I was crazy. I left immediately</t>
  </si>
  <si>
    <t>Always has something you need, even if you don't know you do. The visits are worth so much more when you're focused and have a checklist to guide the shopping!</t>
  </si>
  <si>
    <t>I tried to purchase an item that was the last available and had no UPC unbeknownst to me at the time. The cashier lady checking me out said she needed the UPC and asked ME to go and get a new product with one instead of even bother calling …</t>
  </si>
  <si>
    <t>Older store. Poor lighting. Internet pickup is inconvenient</t>
  </si>
  <si>
    <t>I loathe having to go here! Parking is always a nightmare and spots are too small. Store is always a mess. What's the point of having 30 cash registers if only 5 are open on the weekends? I offered to purchase one of their cash registers …</t>
  </si>
  <si>
    <t>Came in simply to pick up a game. One employee was helping somebody back there, but then got pulled away to do something with pictures. Nobody else back in the entertainment dept nor anyone that would come. Two other customers left along with myself after standing around for 10 minutes waiting for help that never came.</t>
  </si>
  <si>
    <t>Every time I come in here the customer service is sooooo bad!! I even mentioned something to the manager and she said Hold on she just got here. Then an employee told me after waiting for 15 minutes that I should just go ahead and go home …</t>
  </si>
  <si>
    <t>We mainly visit this Walmart for grocery pickup. It's hit or miss. Sometimes they bring it in a few minutes, other times I've waited an hour or more. It's probably staffing issues like everywhere else, but be aware.</t>
  </si>
  <si>
    <t>Always a pleasure. Lines were long this time, but cashiers did their thing. They got us through the line with grace and speed.</t>
  </si>
  <si>
    <t>On a flash drive a dedicated sales staff where you exceed your expectations and a service media portal with all of our service pricing to simply one place to shop you can't imagine being our service so come see me today and I'll prove it Dave Canon</t>
  </si>
  <si>
    <t>I went to return an item at this location however I was unable to do so because the customer service desk had closed a few minutes prior to my arrival. The assistant manager and one of the customer service representatives could not provide …</t>
  </si>
  <si>
    <t>Fairly clean and pretty well stocked. Almost always have a wait in line but what Walmart doesn't? 🙂 Hard to find help if you need it in the aisles and they're not super friendly. However, alot of the cashiers I've had have been really nice. …</t>
  </si>
  <si>
    <t>Girl working self check out between 7pm-730pm wearing yellow vest light skin pretty lady was very rude. She needs to watch her attitude, if she doesn’t enjoy her job maybe she should level up.</t>
  </si>
  <si>
    <t>I was not allowed to purchase a shopping cart full of goods at this location. My cash was not accepted I was told there was no way they were going to accept it and that I needed to “watch the news” your manager was rude to me. Didn’t not even try to offer one solution. You guys are all liars there is no “change shortage”</t>
  </si>
  <si>
    <t>I has no problem finding what I wanted. My only complaint is they only have a restroom in the back of the store. Every other Wal Mart I've been in has one in the front and one in the back. Mom can't walk that far and if there are no motorized scooters available she can't go in the store at all.</t>
  </si>
  <si>
    <t>Walked around while eating a box of good and plenty's while baked, and the store layout was that of an inescapable labyrinth. Does not sell guns, or at least not at the meat counter and the ceiling was much too low to throw the football very far</t>
  </si>
  <si>
    <t>Customers are no longer required to wear a mask or so it seems. Employees can also be seen without a mask in the store. Face shields are also accepted even though they do not work. Items are overpriced and parking is always a challenge.</t>
  </si>
  <si>
    <t>Went there no carts at door. Asked lady and I quote "if you go get a cart we will clean for you." Not helpful if I need to touch it to bring it in. There is no reason for Walmart to be under staff with the amount of business we are forced …</t>
  </si>
  <si>
    <t>Auto center threatened me with towing my car because I left it there for them to change my tires and such. They would call me, but leave no voicemail for me so I’d have to call back only for there to be no answer. They called back and left …</t>
  </si>
  <si>
    <t>Highly recommend never trying to order for online pick up. You cant cancel and are at the will of Walmart to when you will get your items. Took 6 days to get 3 items, 2 of which were canceled on us.</t>
  </si>
  <si>
    <t>Not sure if this is a trend or not but Walmarts seem to be under staffed and it doesn't seem like they care. If you're not going to have someone at the moneycenter.... how bout a sign saying "Go to customer service for your money center needs" instead of letting a customer stand there.</t>
  </si>
  <si>
    <t>I was racially profiled at this location. I was asked to show my receipt as I was exiting the store. No one in front of me and no one behind me got checked. In fact the associate even said "you do not need to show me your receipt" to the customer directly behind me. Guess what the difference was between me and the other customers.</t>
  </si>
  <si>
    <t>Always alot of us waiting in long lines but only 3 registers open. Its ridiculous period. 27 lines and 3 open. One of the reasons I HATE GOING INTO WALMART and don't go to often. There's my post for ya</t>
  </si>
  <si>
    <t>Great place where you can get everything you want. Great customer services.</t>
  </si>
  <si>
    <t>Just like the rest of the Walmart stores, low inventory and little to know help finding what you need. Also be on the lookout for the young kids pulling pick up orders because they will run you over....</t>
  </si>
  <si>
    <t>Asked For Ti-84 Calculater they told me where they were. When I left to see I heard them say in the background to each other if they ran out i went to check and there was none of what I need. If they knew they had no more then could have …</t>
  </si>
  <si>
    <t>Tried to get film developed at the photo center for a wedding gift. It has been 2 weeks since I submitted the disposable camera, and I was told it’d be ready in 1 week. Went in person to check on the status, and no one could give me an update. Tried calling the photo center, electronics, and customer service and no one picked up.</t>
  </si>
  <si>
    <t>I love it i love the christmas stuff</t>
  </si>
  <si>
    <t>Nono I went 4 times to get a perfume 4 TIMES and just no one came I asked a lady and they kept saying ask someone over there over and over again so today when I went they called someone and they said that they were going to come and NO ONE CAME -_- 😑 …</t>
  </si>
  <si>
    <t>I hate this Walmart. The staff always acts like it's such a burden to help you out. The traffic in and out is a nightmare. There's always a bum on the corner begging for money. I've never had a good experience coming here. The reason I give it 2 stars instead of one is because the staff at the money center is always great.</t>
  </si>
  <si>
    <t>The greeting people was rude I accident went in on the exit side not meaning to and the greater jump all over me and told me I need to go back to school to learn how to read. That's not all her and her friend was talking about me I heard …</t>
  </si>
  <si>
    <t>Everything was easy rlto find. The store was neat and the customer service reps were exceptional and very efficient.</t>
  </si>
  <si>
    <t>This Wal-Mart needs a full evaluation they dont ever pick up the phone and when someone finally does answers which is the manager she catches an attitude like its my fault the phone transfers back to her desk i didn't call you i called …</t>
  </si>
  <si>
    <t>This place is always congested, crowded and the store consistently looks a mess. There is not enough staff so be prepared to wait in a long line to check out.</t>
  </si>
  <si>
    <t>Lady at the register said she was closed I had a Pepsi and some m&amp;Ms.. put them back, then I watched her check out a guy with a tv... Terrible</t>
  </si>
  <si>
    <t>Wal-Mart continues to be relatively unreliable when it comes to certain items. They don't have 2X A-shirts or XL Fruit of the Loom knit boxers, certain coffee or tea products. Wal-Mart would be WONDERFUL if it could just be consistently stocked in a marginal sense. The most consistently stocked area is hardware and electronics.</t>
  </si>
  <si>
    <t>I was impressed and disappointed all at the same time let me explain. First off surprisingly I have very very seldom had this happen I was completely impressed with the staff. Must have something to do with the location because I had never …</t>
  </si>
  <si>
    <t>Nope. Don’t order pick up. Don’t expect any customer service. Just don’t. Will go out of my way to never go to this location again. It takes a lot to get me upset as I work in retail as well and this place is a messssss.</t>
  </si>
  <si>
    <t>Walmart is very good, however the check out lines can be extremely long at times.</t>
  </si>
  <si>
    <t>Services were great. I just think that before charging to dispose of old tires the customer should ask if they'd like to keep for themselves and or dispose of themselves. Otherwise all was great</t>
  </si>
  <si>
    <t>This walmart is often busy, things are discombobulated. It's not a clean store but that's due to the high amount of traffic, also the amount of vagrants is disgusting. Basically the homeless shelter just drops them off at the top of the …</t>
  </si>
  <si>
    <t>All of the self-checkouts were closed and there were only two cashiers; there were 20+ people in each line. The store was pretty messy. The cashier who checked us out was nice, though.</t>
  </si>
  <si>
    <t>Well priced prescriptions and I usually find all the yarn and crafts I need. I love this location.</t>
  </si>
  <si>
    <t>Wal-Mart is just that; Wal-Mart. Long lines, crowded isles and pushy people. But today was different. Met some really nice people in customer service line, and the line moved quickly; go figure! But anyway this visit wasn't as bad as previous visits.</t>
  </si>
  <si>
    <t>Customer service stinks. I visited 4 departments, bakery, electronics, womens clothes, and cooked foods. Not one associate offered to assist me or any other customer in the area. The associates were talking among themselves and completly …</t>
  </si>
  <si>
    <t>I'm an avid online grocery shopper. Was excited to learn a couple months back that Walmart was offering grocery delivery. I recently moved here from Florida and previously used their services in FL. My experience here has been HORRIBLE. …</t>
  </si>
  <si>
    <t>If you want empty shelves, incomplete selection of items, rude employees (especially in their photo department and tire shop), long lines at the checkout and bunch of loud and confused customers, you owe it to yourself to check this place. …</t>
  </si>
  <si>
    <t>Very busy store but I had a return and it went smoothly. I use the Walmart app and started the return prior to going to the store. Once I got there a simple scan of the app and the return was complete. Staff was helpful and friendly!</t>
  </si>
  <si>
    <t>Always busy and not enough clerks. But, they do their best to get you in and out. Bring your patience though.</t>
  </si>
  <si>
    <t>Awful customer service. I made a mistake as all people do and left my wallet in my car. I asked the person who rang me up if she could suspend my transaction. She said yes so i literally ran and when i got back in less than 60 sec, my full …</t>
  </si>
  <si>
    <t>No produce, rude employees, security yelling at a customer, felt unsafe</t>
  </si>
  <si>
    <t>Typical Walmart some good deals and some not be careful!! Do NOT buy the clothing every time I purchase anything I needed to bring it back, because it was made in China. The sizes are smaller because the people are, and the women do not …</t>
  </si>
  <si>
    <t>Dirty, disorganized, and very rude employees. 4 open registers of 24 and I was told to leave the line for 3 of them because cashiers didn't want to check me outppl. Im sorry, but walmart should have enough employees to cover breaks for the …</t>
  </si>
  <si>
    <t>Like many other shoppers who visited Walmart's Supercenter's across the nation, we assume all of them are the same. As I learned yesterday, no they are not! Some are larger, some carry more varied varieties. Some even offer more services than other stores. I will be spending more time at the Durham store. Come check it out!</t>
  </si>
  <si>
    <t>We ordered pick up, but had to wait 15 minutes before someone came to attend us. There were employees walking past us, but not one asked us if we needed help. Not coming here again.</t>
  </si>
  <si>
    <t>The cashiers didn't hurry up there was too many people and at the end when we were in line they closed and all the other people that were behind us needed to go to another line it's to slow.</t>
  </si>
  <si>
    <t>The Supercenter Store was good but I bought four tires there and they told me that Sam's would honor their warranty but one year later I found out they don't just when I needed them because I was right across the street when I had a flat …</t>
  </si>
  <si>
    <t>One of my favorite retail/discount stores which is one of many in the surrounding area in Durham, NC. However, the store off of 15/501 in New Hope Commons is where I frequently shop for groceries especially their produce ! Their vegetables …</t>
  </si>
  <si>
    <t>Was trying to place a cater order and the folks that work in the deli are just so disconnected… they never answer the phone and when I go in to place orders they act like I’m bothering them… not going in this store again, will travel to a nearby city/ town</t>
  </si>
  <si>
    <t>Inventory seemed scattered and it was hard to find what I was looking for. But the guy who checked me out, Moses, was awesome. He was extremely friendly and his service and positive attitude made up for the lackluster product placement.</t>
  </si>
  <si>
    <t>Usually very busy not well stocked or organized but they cash checks and sell baby formula so... 🤔 I'll shop here when I'm on that side of town …</t>
  </si>
  <si>
    <t>No one answers phone no one helps inside the store and not many pick-up times for groceries so I cancelled</t>
  </si>
  <si>
    <t>Walmart is walmart. The crowds and people selling satellite are annoying, but what can you do? It's a supermarket lol. The staff is pretty nice; I've never had problems with anyone. The shelves and prices get mixed up a lot but they have a …</t>
  </si>
  <si>
    <t>Never enough register open. Rely on self check out too much. Inventory isn't always consistent. Products aren't in the right place. The labels can be too small or not have prices on them at all. And more.</t>
  </si>
  <si>
    <t>Worst Walmart ever. staff always being rude never wanting to do there job. they are watching you like if your gonna shoplift. Never organized. They had so many unopened boxes everywhere unpacked I felt like they could just fall over at any …</t>
  </si>
  <si>
    <t>I prefer this one over Glennschool Rd, less drama, less likely to see people fighting or being rude, it's not as big as others but you can get what you need or just ship to store. Employees are normally helpful and knowledgeable about their areas.</t>
  </si>
  <si>
    <t>They never have enough registers open. Always busy &amp; have good groceries.</t>
  </si>
  <si>
    <t>All Walmart's need to do better inventory or get better employees that will open them boxes and get them to the floor</t>
  </si>
  <si>
    <t>Just so terrible! First of all no cart inside the store every time I go there, I’m not grabbing the outside. Horrible customer service. Also during that time during the pandemic these people don’t know how to social distance and the employees don’t do anything about it.</t>
  </si>
  <si>
    <t>Car electronics section had demos playing loud enough to be heard at opposite side of the store. Shelves were haphazardly stocked with many items in the wrong places. Good clearance selection though and kind staff</t>
  </si>
  <si>
    <t>It's a great place to shop, every thing in one place.</t>
  </si>
  <si>
    <t>I use to enjoy shopping at Walmart when I was younger. Lately I dread it especially this Walmart never enough registers open. On 2 separate occasions I opted to take the route of having groceries delivered and groceries continued to get …</t>
  </si>
  <si>
    <t>Follow me ! Btw this Walmart is loaded ! All you need is here ! And they have postmates as well as high volatility if you want to make some money Postmate delivering groceries to welp keep the stress off of the beautiful Walmart associates ! Follow me as well !</t>
  </si>
  <si>
    <t>Placed my order then was asked to pulled up and wait for borounds girl comes out with halfmy ordered had to tell her twice what i had ordered she was on her phone</t>
  </si>
  <si>
    <t>Self checkout cashier was very friendly!</t>
  </si>
  <si>
    <t>Enjoy shopping at this store employees are very friendly especially the one on 15 five o one I do all my shopping in Sanford</t>
  </si>
  <si>
    <t>Highly recommend Monday morning shopping, no crowds and access to everything, social distancing in place, masks required, still good prices and selections. Can't believe they already have Christmas stuff out, I think they forgot about a holiday called Thanksgiving.</t>
  </si>
  <si>
    <t>I love my hometown Wal-Mart's,and feel horrible giving this two lesser 🌟 for the reason i am but i feel since no one else seemed to care,id address the issue. As we all know when checking out through self,sometimes one machine only takes …</t>
  </si>
  <si>
    <t>More than half an hour for the windows to be opened and only a poor Hispanic woman appeared to try to help but did not have the key. the rest on the phone or hidden. one more sign of not coming to this dump because that's what it seems.</t>
  </si>
  <si>
    <t>This Walmart is abysmal. The shelves are usually half empty, the selection is terrible, the presentation is nonexistent, the checkout lines are also horrendously long and crowded because they open up two of them at a time, and all around this Walmart is a sorry excuse for a store. Shop elsewhere</t>
  </si>
  <si>
    <t>It's a typical Walmart. They're prices are lower than Harris Teeter or Food Lion. The parking lot is tough to navigate. Parking is free. The customer service is lacking. At night, it often feels as though nobody is managing the store--there aren't enough open registers or employees working.</t>
  </si>
  <si>
    <t>This store was not very clean, shelves were not stocked, pretty rude workers that I encountered, kinda wierd.</t>
  </si>
  <si>
    <t>I came in to return a item and on the wall it clearly states that anyone can get a refund with or without a receipt but I wasn't given that option and it doesn't specify that on the wall that refund can be put on a gift card, clearly the …</t>
  </si>
  <si>
    <t>This store is definitely not run efficiently 30 minutes before closing and they shut down all but one register...they even closed down the self checkout. So now everyone has to stand in the only line open. Ludicrous</t>
  </si>
  <si>
    <t>Worst customer service. Auto service is cheaper around the area but the quality and customer service are also cheap. So, it's equal equation. The fact that there is no 2.5*, I gave it 3*.</t>
  </si>
  <si>
    <t>Bought muffins from the deli this morning. Thought I was getting blueberry flavor, but turns out I got “bits of rubber” it’s fine though, because at least my daughter didn’t choke on it..</t>
  </si>
  <si>
    <t>This is a mediocre store, but we'll laid out. The staff is usually friendly but they tend to have a substandard selection in many sections when compared to other Walmart locations. The only other downside is they are not 24 hour</t>
  </si>
  <si>
    <t>I have been in customer service for 10 years and have never treated anyone as rudely as I have been treated at this location. For whatever reason, I notice the female employees act like someone put a gun to their head and forced them to …</t>
  </si>
  <si>
    <t>I normally go to the Walmart in Morrisville because it's closer to home but I'd rather drive a bit further to this location. The employees here are a lot friendlier. It's pretty crowded during the weekend but empty during the weekdays. They …</t>
  </si>
  <si>
    <t>Lines tend to be long and rarely enough cashiers to cover them. Overall, not bad gor Walmart.</t>
  </si>
  <si>
    <t>This Walmart is so understaffed, they never have any registers open so the checkout lines are always long af. It’s also so hard to find a worker when you need one!!! Like where are they? They’re also always out of everything.</t>
  </si>
  <si>
    <t>VERY busy, I'd recommend going weekday mornings if at all possible. Despite the volume of business, this is one of the best Walmarts I've been to in terms of keeping the shelves stocked up.</t>
  </si>
  <si>
    <t>This is definitely a nicer store than the ones near me. They had a much healthier variety of foods and not as many blocks of empty shelves as we have back home.</t>
  </si>
  <si>
    <t>Rude employees every area</t>
  </si>
  <si>
    <t>Excellent customer service. I know that's hard to hear since it's a Walmart, but excellent customer service. Everyone was extremely helpful with my questions and executed their jobs flawlessly.</t>
  </si>
  <si>
    <t>Everything was nice inside but had to go out in the parking lot and get my own buggy because apparently someone wasn't bringing the buggies in yesterday.</t>
  </si>
  <si>
    <t>In from out of town and needed to get a fishing license after waiting forever for someone to help we finally got someone he was nice but it was definitely not easy to get a worker to help....</t>
  </si>
  <si>
    <t>THE WORST WALMART EVER. First I had to go here to return/ exchange sons Zion’s diaper that was send my cousin Marivic since my son can’t fit on newborn size already. The lady at the costumer service was very rude. I told her I will return …</t>
  </si>
  <si>
    <t>This Walmart is ok! Too many people in the store I think and would be nice if they had more than 2 or 3 registers open, too. Can move people out of there more quickly, too.</t>
  </si>
  <si>
    <t>Walmart has fallen short. Driver delivered my order to wrong address..when I called I got the run around then finally they tell me my order is canceled due to delivery issues??</t>
  </si>
  <si>
    <t>It's a little greasy in there but it's alright and you'll get most of what you need</t>
  </si>
  <si>
    <t>Everything is locked up here!!$2 items in glass cases. Also the variety of food items is abysmal</t>
  </si>
  <si>
    <t>Overall was an okay store</t>
  </si>
  <si>
    <t>I suppose there's a reason why my faith in Walmart has slipped over the past year and this most recent visit cemented those feelings. Not only were the staff extremely rude to my wife in her request to check a model watch on her wrist, but …</t>
  </si>
  <si>
    <t>If I could give negative stars I would. Walmart makes tons of money by the min to ever run out of bags…and no one was helpful!</t>
  </si>
  <si>
    <t>Parking lot is always filthy. I mean really disgusting carts everywhere baby trash everywhere just trash everywhere. Do not like produce inside never has any that I need. Never find anybody to help me. Definitely prefer 15501 in Chatham …</t>
  </si>
  <si>
    <t>Management does not pay attention to the line at the money center. A 30 min wait with one attendant is not unusual. Workers walk by like it’s all good.</t>
  </si>
  <si>
    <t>This is a really good Walmart. Things are very easy to find and the people that work there are friendly and professional. It's part of a good mall with lots of other nice shops.</t>
  </si>
  <si>
    <t>Customer service closes at 7pm now. Wish I knew.... please add that to google. Normal Walmart nothing special. Some nice employees at the exit door though!</t>
  </si>
  <si>
    <t>No issues</t>
  </si>
  <si>
    <t>Why have so many registers and have like 4 open.... makes no sense! Why have the mask policy if you let others walk around with no covers...I try to avoid coming here</t>
  </si>
  <si>
    <t>Save time and go to the next store, as the items you want are always out of stock. Long lines and hard time trying to return stuff if you have lost your receipt. A few of the employees are helpful.</t>
  </si>
  <si>
    <t>Money Center not available...very inconvenient</t>
  </si>
  <si>
    <t>You have to check yourself out, THEN wait in another line for them to check your receipt. RIDICULOUS! I do not work at Walmart</t>
  </si>
  <si>
    <t>Horrible, canceled our order after a week of waiting and delaying. Can’t be reached either. Very rude.</t>
  </si>
  <si>
    <t>Most things were in stock, place was clean-ish. This makes it better than many other Walmarts in the area.</t>
  </si>
  <si>
    <t>Usually understocked or out of stock. You walk and walk to find items. Aisle signs do not help. Beware the parking lot. Carts will roll into your car if you don't bring them back into the store. Some sales associates don't know where items are located.</t>
  </si>
  <si>
    <t>This is an alright Walmart Supercenter. Walmarts are so standardized that it's hard for one to be actively bad, but this one is a little out of the way, the staff aren't terribly helpful, and a couple times it's felt a bit less than well-kept. Still -- it has the stock and prices you expect.</t>
  </si>
  <si>
    <t>What’s the point in having all of the mobile express signs in the pharmacy and signing up if the terminal is always down? Don’t advertise a service you aren’t offering. You’re wasting my time.</t>
  </si>
  <si>
    <t>It's just Walmart! Never enough checkout lanes open. You just have to go on the off times. Early in the morning or late at night.</t>
  </si>
  <si>
    <t>I had several places to get to made a quick stop in and out for a few things I needed. Sorry to see there weren't any Burts Bees products where they usually were.</t>
  </si>
  <si>
    <t>Employees were helpful and friendly even though it was kinda late and they were very busy</t>
  </si>
  <si>
    <t>What a sh*tshow. Bought tires online and had them delivered there. Wanted to call to sked an appt. No answer at auto shop. Called store, no answer. Called 3 more times each, no answer each and every time. They don't even answer the phone? Terrible.</t>
  </si>
  <si>
    <t>I use the app to place my grocery order. Pull up, they put the groceries in, go home. Super easy.</t>
  </si>
  <si>
    <t>I was there to pick up for uber eats. The stickers weren't done right. This is the third time this has happened</t>
  </si>
  <si>
    <t>Clean friendly plays very helpful Many Many Items could not find another Walmart</t>
  </si>
  <si>
    <t>Customer service was great.</t>
  </si>
  <si>
    <t>Sadly, this location has gone downhill, especially since the nearby location on MLK closed. It's extra crowded, stock is picked over, and often, only 1-3 cashiers are open. At least they added self-check out? Grocery selection is subpar to other locations.</t>
  </si>
  <si>
    <t>I would have given 5 stars if anyone in the deli department knew how to slice cheese and lay it on the deli paper so that it doesn't stick together.</t>
  </si>
  <si>
    <t>Disappointed this time around, a lot of the shelves were half empty and not a lot of selections in the food aisles. Of course the prices are still unbeatable.</t>
  </si>
  <si>
    <t>The shelves were all empty, not a single soul to help customers. There was a large milk spill in the back and while checking out we told the attendant and he just shrugged his shoulders. Must have been time to clock out! Your stores disgust me.</t>
  </si>
  <si>
    <t>For one, it's not a true supercenter, it's an expanded Neighborhood or regular Wal-mart, but not a full SuperWalmart. That being said, go here if you need groceries and are not in a hurry. They are even slower than most wal-mart's that I've …</t>
  </si>
  <si>
    <t>Pretty ease of access to everything VERY PLEASANT PEOPLE. I really love that. Try them you'll like it also.</t>
  </si>
  <si>
    <t>I needed more help to find things. Associates gave me directions but they were difficult to follow. I needed to be accompanied to the site.</t>
  </si>
  <si>
    <t>It's a Walmart. Kinda disorganized, staff are overwhelmed and overworked and while they do their best they just look exhausted. Out of a lot of stuff, some empty shelves. It's just a Walmart.</t>
  </si>
  <si>
    <t>I had to buy something just to change my $20 into 2 $10’s. I had already bought chips 5 secs before asking for my bill to be changed. They do the most, stupid policies</t>
  </si>
  <si>
    <t>Feedback</t>
  </si>
  <si>
    <t>Label</t>
  </si>
  <si>
    <t>You name it, this Supercenter has it! Wall to Wall items, from food to shirts, stockings to jewelry, gadgets to top-level TVs. Photography to pharmaceutical, hair pens to flowers and sand. That's right, they have got it. Why I even found …</t>
  </si>
  <si>
    <t>Positive</t>
  </si>
  <si>
    <t>Negative</t>
  </si>
  <si>
    <t>I came here knowing I would find exactly what I needed, which was great. However, the service wasn't ideal; when asking someone if they could help me find the item, they told me their English wasn't very good (indicating that they could not …</t>
  </si>
  <si>
    <t>Neutral</t>
  </si>
  <si>
    <t>This store is in the process of making great improvements as far as products and how the store looks inside...a lot more merchandise and is organized as well. For a good while they didn't have much at this Wal-Mart location. Good to see that …</t>
  </si>
  <si>
    <t>I must say that my Walmart experience this day was really great! The girl at customer service was pleasant, patient and fast even though she was super busy with a long line of customers! You could tell she is a hard worker. Other staff …</t>
  </si>
  <si>
    <t>I absolutely love Walmart. You will find vegetables cheaper than other shops. Everything is very cheap. If you have just moved and you need to set up your home, visit Walmart.</t>
  </si>
  <si>
    <t>The worst Walmart I have ever been to. Employee smoking Pot at the entrance while wearing his blue vest. Boxes left in the store blocking access to shelves. Shelves of product disorganized or empty. Dirty store while employees are …</t>
  </si>
  <si>
    <t>Walmart should be ashamed of themselves. People send a lot of money in their stores and have to check themselves out. Why have a store full of employees if they're not on the registers? If we have to check ourselves out we need a discount or should get paid for doing so.</t>
  </si>
  <si>
    <t>Gross, store was tore up. Shelves were unorganized. I've been in many stores in many states and never seen one so messy. Employees running around with their friends ignoring customers like they were at a party. I asked a question to one …</t>
  </si>
  <si>
    <t>This Walmart is always busy. The lines are always fairly long, even the self-checkout lines are long. The aisles are always unorganized stuff is always everywhere. I do say though this Walmart is pretty big and has a decent selection. The …</t>
  </si>
  <si>
    <t>Literally took someone an hour to unlock an item from the beauty section. Stop locking everything up if no one’s going to unlock it. It was literally 2.97 why y'all locking up items that low anyways?</t>
  </si>
  <si>
    <t>The absolute worst Walmart I've ever been in. There are pallets stocked with unboxed merchandise throughout the store, blocking merchandise you actually need. Produce section is awful, rotten fruits and vegetables throughout it. It really …</t>
  </si>
  <si>
    <t>I threw away my receipt. Then forced to show that I paid for my merchandise. If you are so afraid of theft move the entire Walmart to a safer side of town. Or hire the correct loss prevention staff. OR staff the registers so customers are not also cashiers and don’t have to worry about theft via the “temporary Walmart employee line”</t>
  </si>
  <si>
    <t>Please proceed with caution when taking your car here. I came for a simple oil change and I usually get synthetic oil but they said they would go based off a chart and used the wrong oil in my car. I do a lot of driving and shortly after my …</t>
  </si>
  <si>
    <t>Definitely not one of my favorite Walmart stores. This location is a nightmare to get in. They only have 1 or 2 working scooter chairs. Restrooms are usually pretty horrendous. Money service at this location is and has been closed due to …</t>
  </si>
  <si>
    <t>N.C Walmart's are so ghetto letting people in charge look like Tammy Baker, nails so long they can barely get the job done. Eyelashes so long they can't see you standing in line forever!! Gossip instead of taking care of people who pay their salary! It's hard for me to shop @ Walmart's 😪 …</t>
  </si>
  <si>
    <t>I can sum up this Walmart in this one experience. One of my best friends had a baby a few days ago and they need help, that’s my girl, I’m gonna help her out. So ordered her this adorable bassinet, …</t>
  </si>
  <si>
    <t>Adjusting my rating to 2 stars after visiting this location a few more times. Dirty and understocked wasteland like 90% of Walmarts in 2023.</t>
  </si>
  <si>
    <t>I have given the Hillsborough Walmart a 5-star. However, I went to the Durham Walmart and it was completely torn up. So it would only get a two-star from my last visit there. …</t>
  </si>
  <si>
    <t xml:space="preserve">Walmart </t>
  </si>
  <si>
    <t>If I get there early, I've had good experiences here. People need to stop hating so much. Sometimes they get super busy.</t>
  </si>
  <si>
    <t>Excellent customer service, store well stocked, clean, and very welcoming. Associates will help you with anything you're looking for with no hesitation. There's always a mobile shopping cart available and charged for me to access to do my...</t>
  </si>
  <si>
    <t>Don't even waste your time applying for a job at this location, Coach Dee has a nasty attitude &amp; very unprofessional, I had an interview this morning arrived 15 minutes early, before she even met me she was rolling her eyes like it was an...</t>
  </si>
  <si>
    <t>The product I bought was used and did not work. I took it to the store close to me because I was just going to exchange it for hopefully a new one. Got to the store at 9 and customer service was close. Spoke to who said was management that...</t>
  </si>
  <si>
    <t>I go to two Walmart stores and it is difficult to purchase cologne. The New Hope Commons store their is no assistance and at the Brier Creek store if I get assistance i may have to wait 45 -60 minutes. It truly terrible!</t>
  </si>
  <si>
    <t>Worst Walmart I’ve been to and I’ve been to a few in Raleigh, Garner, and Cary. Some of the employees seem as if they know nothing about the store, while others are rude. I understand retail jobs so I try to be nice to everyone but this...</t>
  </si>
  <si>
    <t>I had a simple question. I just wanted to make sure this Walmart had an automotive center before I made the trip with my car's spare donut tire. I called, and called, and called again. NO ONE, NOT ONE SINGLE PERSON, DEPARTMENT NOR PHARMACY...</t>
  </si>
  <si>
    <t>Customer service doesn't exist here. I asked for someone to the jewelry, staff standing right next to a phone and told me I'd have to walk to cust serv to get them to page someone. I asked another assoc. And she said she'd get...</t>
  </si>
  <si>
    <t>I placed a cart order online for pickup bc I wasn't feeling well. The soonest pickup time was 5hrs later the problem was when I went to pick it up it wasn't ready. Person suggested that I not even wait bc they were so behind on orders. When...</t>
  </si>
  <si>
    <t>"Trashiest Walmart I’ve ever been to/ordered from. Staff is trashy and lazy especially the pickup staff and management. Delayed my order, then when they send me a notification that it was ready to pickup a arrive and they were loading another car, car me then left completely, lazy. Won’t ever order from here again</t>
  </si>
  <si>
    <t>"EPISODE 1 of The Twilight Zone: ""Where is Everybody?"" …"</t>
  </si>
  <si>
    <t>The place was clean and organized. I had to shop for somethings that I forgot to bring with me for the trip. It was not as busy as some other walmarts I have been. The place looked very organized. Everything was easy to find. The cashiers were very helpful and smiling. We ended up shopping much more than we needed.</t>
  </si>
  <si>
    <t>Absolute worst Walmart in the state...never have anyone working, lines are incredibly long...as in, all the way back beyond the jewelry dept., and thr cashiers have the worst attitudes. The pharmacy has good people who are willing to help, …</t>
  </si>
  <si>
    <t>Helpful staff and affordable prices. Straight out bargain shopping. You can purchase anything from clothes to household goods or bikes. The store offers handicapped accessible parking and handicapped accessible public restrooms.</t>
  </si>
  <si>
    <t>As much money as this place makes, it's always packed. It should not be dirty or low on everything you need much less want. Also they never have more than 2/mobility scooters working the other 2 are broke. A store with this many shoppers…</t>
  </si>
  <si>
    <t>Ordered a day ahead. Took 45 min for anyone to come out. Even longer for others as they were waiting when I arrived. After 30 min I started calling all their numbers pickup, pharmacy, electronics, no one answers any phones. None. I can…</t>
  </si>
  <si>
    <t>Bathrooms are unacceptable. Covid regulations are incredibly loose. There are 20 registers and only 1 open. At self-checkout if you need help it takes entirely too long for the person standing at the entrance to come and help you. Prepared…</t>
  </si>
  <si>
    <t>This particular store has 13 checkout lanes and only uses two cashiers, forcing customers to use the self-checkout lanes. Self-checkout sometimes makes errors in prices 😳</t>
  </si>
  <si>
    <t>This particular location has only one excellent department and that's the pharmacy. Amit, Renee, Jaylin, and the other guy that wears the tiny cap are the backbone to the pharmacy. They are kind and caring, they put their customers first every…</t>
  </si>
  <si>
    <t>The managers and staff don’t communicate at all, they show their frustration and choose not to problem solve the issue. Very disappointed in the effort put forth and the hiring is very poor for the people I interacted with. That’s a big…</t>
  </si>
  <si>
    <r>
      <t xml:space="preserve">If you've ever wondered what it feels like to be a Jehovah's Witness knocking on people's doors at 7 am on their days off just dare to ask any employee at this location a single question or </t>
    </r>
    <r>
      <rPr>
        <i/>
        <sz val="10.5"/>
        <color theme="1"/>
        <rFont val="Segoe UI"/>
        <family val="2"/>
      </rPr>
      <t>gasp</t>
    </r>
    <r>
      <rPr>
        <sz val="10.5"/>
        <color theme="1"/>
        <rFont val="Segoe UI"/>
        <family val="2"/>
      </rPr>
      <t xml:space="preserve"> for some help. …</t>
    </r>
  </si>
  <si>
    <t>"Empty shelves. Overcrowded. No masks. …"</t>
  </si>
  <si>
    <t>I had no problem finding what I needed.</t>
  </si>
  <si>
    <t>Upsetting how the self-checkout allows an unlimited amount of items. This needs to be changed! Self-checkout should be faster ....smh</t>
  </si>
  <si>
    <t>Came here last night and found hours had changed, it closes at 10 pm instead of 11 pm --- yet the entrance doors still say 11 pm!! PLEASE do customers the courtesy of updating your entrance door signage so those who don't know about your new …</t>
  </si>
  <si>
    <t>"Walmart is the same as usual. Lots of shoppers, long lines, inventory of certain items are low just like all over the country. Staff was friendly at certain areas like normal retail. …"</t>
  </si>
  <si>
    <t>I would give no stars for this location. I will drive to Hillsborough to avoid coming to this location. That should tell a consumer something in itself. My daughter and myself drove to this location today Saturday, September 3rd @ 12:30 pm to …</t>
  </si>
  <si>
    <t>Always has only 1 or 2 cashier lines open, the rest is self-service, either way, it's always a long check-out process. Never stocked with bottled water, very few if any options to choose from. I must say the customer service is always good!</t>
  </si>
  <si>
    <t>"I bought many bags of topsoil last week. Joy Mane, Lisa, and Dyke were so nice and friendly. Joy and Dyke were helping me to load all topsoil bags in my car and they did a wonderful job. Thank you so much Joy, Lisa, and Dyke for providing good service.👍 …"</t>
  </si>
  <si>
    <t>I really wouldn't recommend this Walmart, and I'm honestly grateful for the Walmart here in Fayetteville NC on Gillespie Street and All the other Walmart's in Fayetteville NC are over the top compared to this Walmart in Durham NC it was a HOT MESS AND NOT IN A GOOD WAY! I hope I never have to go back to this store for any reason 😞🪬 …</t>
  </si>
  <si>
    <t>It is real easy to find almost everything we need on a daily basis here. The prices are generally reasonable. I dislike the crowds, long wait times, and lengthy check-out lines. But when I am not pressed for time, I go and not feel rushed …</t>
  </si>
  <si>
    <t>Some of the workers at this location were great. But my customer pick-up experience was horrible. The lack of enthusiasm exemplified by the worker in that dept was just horrible. A few of my items were either mishandled or deliberately …</t>
  </si>
  <si>
    <r>
      <t xml:space="preserve">I went for an oil change. The place was dumpy, dingy, and grubby. The only manager had </t>
    </r>
    <r>
      <rPr>
        <i/>
        <sz val="10.5"/>
        <color theme="1"/>
        <rFont val="Segoe UI"/>
        <family val="2"/>
      </rPr>
      <t>way</t>
    </r>
    <r>
      <rPr>
        <sz val="10.5"/>
        <color theme="1"/>
        <rFont val="Segoe UI"/>
        <family val="2"/>
      </rPr>
      <t xml:space="preserve"> too much work for one person and other people waiting were getting grumpy. But I was the only one getting service, so it was pretty quick. The price is less than anywhere else around.</t>
    </r>
  </si>
  <si>
    <t>The hours are never correct. Auto opens at 8 every Saturday they say, despite having two signs outside that clearly say 7 am? Such a poorly run store.... has been for years.</t>
  </si>
  <si>
    <t>Note the department that handles returns closes at 8 pm. Not when the store closes.</t>
  </si>
  <si>
    <t>Waited over an hour for curbside. Saw and spoke to 2 employees outside who said "I'll be right back" and they NEVER returned. Why offer curbside if no one's working curbside?? And why does NO ONE answer the phones. Called EVERY extension …</t>
  </si>
  <si>
    <t>Worst Walmart I’ve been to and I’ve been to a few in Raleigh, Garner, and Cary. Some of the employees seem as if they know nothing about the store, while others are rude. I understand retail jobs so I try to be nice to everyone but this …</t>
  </si>
  <si>
    <t>Almost all shelves are empty. The staff do not talk to you or act like they care. The staff act like it is an inconvenience for you to be shopping. It is always overcrowded. No managers are around. The politest people are the self …</t>
  </si>
  <si>
    <t>My experience was one of the most pleasant than any other Walmart that I have visited. It was clean, not congested with people. The cashier was in training but she did exceptionally well. I couldn't find my cash and was rambling in my …</t>
  </si>
  <si>
    <t>Bathrooms are unacceptable. Covid regulations are incredibly loose. There are 20 registers and only 1 open. At self-checkout if you need help it takes entirely too long for the person standing at the entrance to come and help you. Prepared …</t>
  </si>
  <si>
    <t>This particular store has 13 check out lanes and only uses two cashiers, forcing customers to use the self-checkout lanes. Self-checkout sometimes makes errors in prices 😳</t>
  </si>
  <si>
    <t>This particular location has only one excellent department and that's the pharmacy. Amit, Renee, Jaylin, and the other guy that wears the tiny cap are the backbone of the pharmacy. They are kind and caring, they put their customers first every …</t>
  </si>
  <si>
    <t>This store is so unorganized!</t>
  </si>
  <si>
    <t>Crazy bad. Unprofessional workers and managers. Non-business-like music playing extremely loud over the intercom speakers. Waited at electronics to checkout with a computer monitor. Nobody showed up. Went to the front waited in line while the …</t>
  </si>
  <si>
    <t>Store is always clean and staff friendly. They don't offer as much items as the larger Walmart's, but not as crowded either.</t>
  </si>
  <si>
    <t>The place was clean and organized. I had to shop for somethings that I forgot to bring with me for the trip. It was not as busy as some other Walmarts I have been. The place looked very organized. Everything was easy to find. The cashiers were very helpful and smiling. We ended up shopping much more than we needed.</t>
  </si>
  <si>
    <t>My daughter fell coming out the store on the way to the parking lot, and the manager said he would get an ice pack and never came back. I didn't want to call the ambulance but maybe I should have so she could have got checked out, I am going to …</t>
  </si>
  <si>
    <t>Terrible service. I was on the line for like 30 minutes...that's why I hate shopping on Walmart.</t>
  </si>
  <si>
    <t>Don't even waste your time applying for a job at this location, Coach Dee has a nasty attitude &amp; very unprofessional. I had an interview this morning arrived 15 minutes early, before she even met me she was rolling her eyes like it was an …</t>
  </si>
  <si>
    <t>Had an issue with the old jewelry lady with curly hair, she acted like she couldn’t assist me and my family looking for a ring with my sister's size. Her service was definitely a 0/10</t>
  </si>
  <si>
    <t>Had to wait in line forever. The cashier moved very slow. People have attitudes that work there and for some reason they can't figure out how to get the lines moving quickly. Not only that you can't use cash at the self-checkout so you have to …</t>
  </si>
  <si>
    <t>Of course, they have everything and great prices including food. By dinner time shelves can be empty. Very busy the beginning of the month. Great 90 day return policy.</t>
  </si>
  <si>
    <t>Ordered a day ahead. Took 45 min for anyone to come out. Even longer for others as they were waiting when I arrived. After 30 min I started calling all their numbers pickup, pharmacy, electronics, no one answers any phones. None. I can …</t>
  </si>
  <si>
    <t>"EPISODE 1 of The Twilight Zone: ""Where is Everybody?"""</t>
  </si>
  <si>
    <t>1 hr waiting for someone to find the jewelry key and guess what no one ever showed up or asked if I needed help. Ask 3 employees and the last 1 tried to help but her managers didn't care to help someone at the jewelry counter waiting 1 hr wow</t>
  </si>
  <si>
    <t>Even though there were about 12 self-checkouts, they were closing the only employee ran register. Every line was deep! Another example of people who benefit to stay at home rather than work for a living.</t>
  </si>
  <si>
    <t>Just was another day at a big box store in a big city. The could have been more customer service-oriented. Instead of just standing at the front of the store. All the lady was check your recipe as you checked out and left the store. It …</t>
  </si>
  <si>
    <t>We were somewhat satisfied with our experience. In that we purchased some items and had two returns. EXCEPT: We wanted 2 keys made, 2 times- they only had one key to match. And while making our returns there was only one guy at customer service, and a line. The guy was doing the best he could, but they need more people to help.</t>
  </si>
  <si>
    <t>If I get there early, I've had good experiences here. People need to stop hating so much. Sometimes they get super busy. …</t>
  </si>
  <si>
    <t>It was unusual that during this visit I had quite a few questions about pricing, stock, and future availability of various products. I spoke with the suite manager Joshua, and an assistant Donna, and they both were very helpful and …</t>
  </si>
  <si>
    <t>Excellent customer service, store well-stocked, clean, and very welcoming. Associates will help you with anything you looking for with no hesitation. There's always a mobile shopping cart available and charged for me to access to do my …</t>
  </si>
  <si>
    <t>Terrible. I've been here waiting for an Uber order with one item since 1250 it's now 1135 still no one has come out. I've been In three times to get assistance ..I've spoken to management. They tell me to cancel the order...I'm not I'm still waiting and it isn't here. What are these people doing.. Service here sux.</t>
  </si>
  <si>
    <t>I had a very bad experience today. The person at the checkout counter (#4) was acting like he was playing with the scanner. I had 12 items, he scanned each item 2-3 times. Some of them he credited by deleting the entry. But one item was double …</t>
  </si>
  <si>
    <t>Terrible Walmart. We had online pickup, an associate took a picture of the order number and never came back, we waited for 30 min. Then we went to the online orders door, the lady who was a Team Lead said that they need to check and she thinks …</t>
  </si>
  <si>
    <t>If you are waiting for grocery pick up you might as well go into Walmart, buy yourself a bed, assemble it, and by the time you did that wait 7 more hours. Like these are supposed to take like only 30 mins but not mine, it took 3 hours to …</t>
  </si>
  <si>
    <t>Like many people, I have mixed feelings about the role of Walmart in the global economy and in our local economy. Still, I gotta admit its handy to have a place open till 11 pm. And they carry my Wasa crackers like nobody else does.</t>
  </si>
  <si>
    <t>Trashiest Walmart I’ve ever been to/ordered from. Staff is trashy and lazy especially the pickup staff and management. Delayed my order, then when they send me a notification that it was ready to pickup, I arrive and they were loading another car, car me then left completely, lazy. Won’t ever order from here again</t>
  </si>
  <si>
    <t>I’m not going to this store anymore, this Walmart is the worst</t>
  </si>
  <si>
    <t>I’ve been here a couple of times. I would say overall it's an okay store but if you want to buy school supplies, make sure to come early August or late July. Or else it’s hard to find what you need at this Walmart store or most the stuff is out of stock.</t>
  </si>
  <si>
    <t>Walmart helper was wonderful assisting with getting my pickup order. She even gave me a thank you goodies bag filled with samples. She was nice, respectful and quick. I will order from here anytime just for the nice staff that assisted me.</t>
  </si>
  <si>
    <t>The Walmart Supercenter off of 15-501 is my least favorite. The store's shelves are empty or unorganized, often times the pricing labels aren't correct or non existent, customer service is definitely not about the customer. Its the …</t>
  </si>
  <si>
    <t>This is the worst Walmart I have ever been to. Too many of their associates are not professional. These associates choose who they will be professional to. The bakery is substandard. They advertise they can bake cakes, not so. I ordered a …</t>
  </si>
  <si>
    <t>2-14-18 To the managers of Walmart at 5450 New Hope Commons Dr, Durham, NC 27707 Customers were mistreated by employees in this location. …</t>
  </si>
  <si>
    <t>Need more people cleaning and straighten the whole items are everywhere stepping over clothes, items missing from the shelf. Things now locked took 45 minutes for someone to come with a key. "Really,"🙃😬🤷🏽🤔😁</t>
  </si>
  <si>
    <t>NEVER have mobility scooters during peak hours, because they clearly have too few 🤬 There's a rude, nasty, hateful woman at the service desk who obviously either hates her job or her own people. They have been out of the same food and …</t>
  </si>
  <si>
    <t>Saw shoes in clearance but it had the original sale price while the other shoes had discounts because they are all on clearance. Took the shoes with original sale price to workers at the changing room to see if they could tell me the …</t>
  </si>
  <si>
    <t>Customer service is horrible, you can never find a sales associate when you need one and if you find 1 they're gonna tell you they're on break Have over 15 Cash registers and at any time of day only 3 cashiers working</t>
  </si>
  <si>
    <t>Bought something by accident but only noticed when I got to my car. They wouldn't let me return it because their return department was closed. This wasn't the middle of the night it was 7 pm. Manager refused to take the return even though …</t>
  </si>
  <si>
    <t>Customer service was rude after I suggested that a Please &amp; Thank you go a long way. Turned a battery for a $12.00 core in auto dept. They said refunds for auto need …</t>
  </si>
  <si>
    <t>Walmart pharmacy, you have really messed up this time. This past Sunday I called Walmart to have my medicine mailed to my home because I’m currently on quarantine. When I called a specified which medicines that I wanted. The next day, I …</t>
  </si>
  <si>
    <t>If you need the customer service desk don’t go here. It’s 7 pm at night and they are closed. And of course, the register folks aren’t trained to help you with returns. …</t>
  </si>
  <si>
    <t>The department closed earlier than posted hours. Day 2: called 3 times NO ANSWER. You teach people how to treat you. No response from Mgr. I shopped at nearby Harris Teeter, I'm good!</t>
  </si>
  <si>
    <t>"Picking up order in express, staff professional and nice. Delivery is slow, no urgency for the customer service side. But overall avg …"</t>
  </si>
  <si>
    <t>Had a wonderful shopping experience this morning! Team Member Questina was a very helpful employee &amp; definitely has incredible customer service skills! She assisted me for an entire hour helping me locate an item I was looking for, Thanks Again Q 💗</t>
  </si>
  <si>
    <t>They never answer the phone always canceling orders I seen a girl standing at the register on April 5th next to her the line was so long her friend says. Are you open your light not on her explanation was they see me standing over here …</t>
  </si>
  <si>
    <t>If you are in a rush, sometimes their lines are very long. Not enough people working. Other than that great place to shop.</t>
  </si>
  <si>
    <t>I came in this morning before the bakery was open in hopes that I could find a particular cupcake to take to a co-worker in the already made options. The lady who was stocking the bakery section was very helpful in making me the cupcakes …</t>
  </si>
  <si>
    <t>This location was busy. However, the store was clean and neat. I don't normally use self-checkout registers; however, on this day, there were only a few regular registers open. This tends to be a problem at most Walmart locations. Please review this at a corporate level because this causes me as a consumer not to frequent your stores.</t>
  </si>
  <si>
    <t>Needed to get a SIM card today, went to the electronics section where there were at least 4 employees, 3 of which just told me they didn't work in that section when I approached them for help. Why are there so many employees at a section …</t>
  </si>
  <si>
    <t>Parking lot is always wild but it's what you would expect from a local Walmart. Doable.</t>
  </si>
  <si>
    <t>Horrendous! All bathrooms out of order. Extremely Rude cashier. Unhelpful. Stood there. Said nothing. Not even total. Customer service was the worst of all Walmarts we have been to.</t>
  </si>
  <si>
    <t>Very rude employee working the exit door wearing Muppet eyelashes and not abiding by the 6ft social distancing rule. She was checking customers' receipts and a long line had formed and I didn't have any purchased items and was just trying to get out and she very rudely tried to get me to wait in a long line.</t>
  </si>
  <si>
    <t>Came here to have some balloons blown up. Went to the electronics in the back where they blow up balloons and the clerk clearly did not want to help. After they were blown up the clerk changed her attitude to try and make things better but …</t>
  </si>
  <si>
    <t>Finally... They're enforcing the mask rule with EVERYONE. However, once you're in the store I've seen several customers either completely remove their mask or pull it down under their chin. Clerks don't say a word to these "violators". Management needs to tighten up!</t>
  </si>
  <si>
    <t>The store is very understocked, has rude employees, few cashiers, crowded aisles, and no social distancing. And then in the parking lot, I had to wait for an employee to return to the cart mover as the carts were left in the street blocking …</t>
  </si>
  <si>
    <t>10/05/2022 2:30-2:45 the lady at the door asking for receipts treats people like They’re stealing something. Very uncomfortable. I’ll drive more if I have to but never again I go to this Walmart.</t>
  </si>
  <si>
    <t>It's Walmart. It doesn't stand out or is special. We go there because we need something. Not necessarily because it's a great place and we enjoy shopping there. …</t>
  </si>
  <si>
    <t>Had what we needed but the store was very grubby and staff not very friendly. It's really too bad. Walmart is pretty nice where we live. This one wasn't great but filled our need</t>
  </si>
  <si>
    <t>"Ms. Quanisha service @ the deli was phenomenal she multitask while being very helpful N acknowledge every person that walked up 2 wait their turn. Very polite N charismatic person …"</t>
  </si>
  <si>
    <t>The store was a little empty as far as soups, milk, and fresh vegetables. I did find some things I needed but the store was pretty empty.</t>
  </si>
  <si>
    <t>It's your typical Walmart. Don't come here expecting great customer service or finding that specific thing that you're looking for. Other than that, it has almost every basic item that you might need. The online store has more options.</t>
  </si>
  <si>
    <t>This Walmart was surprisingly clean. However, associates were not friendly. The person on the intercom at night to announce the store closing was unprofessional and threatened to kick you out at 10 pm. …</t>
  </si>
  <si>
    <t>"Came here one night from out of town, needing some things for the hotel room. The plaza seemed nice, but the Walmart seemed to be the community hangout for delinquents. Once inside, I couldn't find a shopping cart. …"</t>
  </si>
  <si>
    <t>Wal-Mart needs to pay their employees more $. Also, the item I was looking for was out of stock. The lines were out of control - self-checkout AND full service. The cashiers were friendly, but fatigued. Do BETTER Wal-Mart.</t>
  </si>
  <si>
    <t>The lines were surprisingly short for a Sunday afternoon, they are always friendly last time I couldn't get my sweet Hawaiian hamburger buns because they weren't coming up didn't even ask for a way to put it on my order...</t>
  </si>
  <si>
    <t>This location can be hit or miss. Sometimes things are stocked and you can find things easily. Other times, it's like a tornado went through and everyone just kinda gave up. On the plus side, I have never had a problem with any employee in the 6 years I've been shopping here.</t>
  </si>
  <si>
    <t>I like this Walmart in Durham but I do prefer the one in Chapel Hill next to home instead. In Durham, most associates don't seem to be bothered. Just point me to where I got to go, not asking to take my hand and take me to the spot. They …</t>
  </si>
  <si>
    <t>Place is filthy, out of stock on multiple items, pallets waiting to be stocked down the main aisle, inconsistent practice of locking up items (all face wash?!?) And the icing on the cake...... self-scan line 15 deep because only 1 other register open at 7:30 pm.</t>
  </si>
  <si>
    <t>If bathrooms were any indication of non-sanitary conditions anywhere else, then this place gets a total thumbs down. Subsequently, we didn't bother to shop there. Went elsewhere.</t>
  </si>
  <si>
    <t>Not the greatest Walmart ever. But they seem to get the job done. I have had some bad experiences in this Walmart but I have had way more good experiences in this store than the bad ones. And the employees that I had the bad experiences with I no longer see them around so assuming their attitudes got them promoted to customers.</t>
  </si>
  <si>
    <t>It's Walmart; expectations were low. Sales clerk named Herb was excellent. He arrived within a minute of my ringing the bell for service. Knew enough about a very specific product to be helpful. Businesslike yet friendly. Conversational yet not chatty. Attentive but not too familiar. Give him a bonus!</t>
  </si>
  <si>
    <t>This Walmart has gotten better and better. They get to the items that are locked up quickly, always have the printer ink I need, are well-stocked every time I go.</t>
  </si>
  <si>
    <t>It's better to shop at night after 9! But then again, there's usually one or two lines so it takes you forever. Oil change center: just clear your whole day in order to get your oil changed.</t>
  </si>
  <si>
    <t>Went to do a money transfer, cashier didn't spell the name correctly and didn't ask me to check before finishing the transaction. So, I checked after the transaction, 1 letter wrong. Then I waited back in line 10 mins and waited 20 minutes to get a refund because they needed someone's key to implement the return. What a nightmare.</t>
  </si>
  <si>
    <t>Shelves are always poorly stocked. Took 3 hours one day to get some tires put on. Watched the employees purposely run customers off. Also, they failed an audit so now they don’t have a money center. I’ve been to Walmart’s from here to CA and …</t>
  </si>
  <si>
    <t>The cashier treated me very well with great respect and was very kind when I asked her for some shoes and she helped me I am new here in this area</t>
  </si>
  <si>
    <t>Was easy checking out. Was not very crowded</t>
  </si>
  <si>
    <t>Pretty clean as far as Walmarts go. Lots of old rusty carts with bad wheels. Some quick trip small carts would be lovely.</t>
  </si>
  <si>
    <t>One of the worst Walmarts in the area. Disorganized, poor assortment. Online shopping is terrible, orders are not ready on-time. We try not to go to that Walmart location. However, when we are in that area and go to shop there, it is always an unpleasant experience.</t>
  </si>
  <si>
    <t>I've actually been extremely offended in this Walmart several times its like every time I walked in here without makeup on they'd follow me around especially some very rude older grey-haired lady that worked up front I don't think she works …</t>
  </si>
  <si>
    <t>I'm from California but when I go to this Walmart you expect to have good service. Some Walmart staff are nice and some are just plan rude. If you don't like your job quit. Every time I go to this location I always come across a staff being …</t>
  </si>
  <si>
    <t>For a solid year refused to restock the small outdoor section. The bathrooms are exactly what you'd expect when you hear "Walmart bathroom" Staff ain't very helpful had to wait over 45 minutes for staff to contact the one employee to purchase new fishing/hunting licenses.</t>
  </si>
  <si>
    <t>Came in to exchange an 80-inch TV, the lady at the customer service counter acted like I was a scammer. Frustrated, I purchased a brand new TV. Horrible service; I will never shop at Wally World after this experience.</t>
  </si>
  <si>
    <t>This Walmart always has impeccable customer service and this was no exception. The store was overwhelmingly full of people, but there were enough registers to get to check out. Admit it, there were too many …</t>
  </si>
  <si>
    <t>Went to pick up an online order. There are no signs in the front informing us where to pick up. It is the back of the store. We then have to go to a machine that scans our order and it said a rep will be helping us soon. After 5 …</t>
  </si>
  <si>
    <t>Waited in line at customer service for almost an hour. One cashier and the other employee was just BSing...</t>
  </si>
  <si>
    <t>Made the mistake of going on a Sunday afternoon. Although the calendar says that it's September, the crowd made it look like Christmas shopping season. Aisles were hard to navigate due to carts left in the middle, effectively blocking aisles, …</t>
  </si>
  <si>
    <t>Typically a big fan of Walmart - but this location has been a nightmare. Pick up and delivery (and Walmart plus that I pay for) for groceries are never correct, and I haven’t been able to get in touch with customer service for groceries to …</t>
  </si>
  <si>
    <t>Little less empty shelves than most Walmarts but even fewer cashiers only had 2, with long lines. Rude associate at self-checkout, that was annoyed when asked for help.</t>
  </si>
  <si>
    <t>Last Monday, my husband and I found a supervisor (coach), EVERETTE VPCHURD, in this store who didn't get his face covered at all. So we asked him to put his mask on, and he asked us to STAY OUT OF HIS WAY. He also told us to feel free to …</t>
  </si>
  <si>
    <t>I came in this time to access their pharmacy.. very attentive and professional staff; the allergy spray I was seeking was several dollars cheaper here than any other location...</t>
  </si>
  <si>
    <t>This store is steady but rarely extremely busy! They now allow curbside pickup if you use the new online service! My friend who uses a wheelchair likes this new Walmart service! I like it just as good as any other supermarket.</t>
  </si>
  <si>
    <t>The lines were very long and management noticed and opened a register. Good looking out.</t>
  </si>
  <si>
    <t>Lots of items to choose from--clothes, shoes, jewelry, holiday items, a large food section of fruits, vegetables, bakery, deli, canned goods, frozen and refrigerated items. It's busy but moving. The only problem I have is the garden entrance at the end …</t>
  </si>
  <si>
    <t>Just wish that they update their inventory online so I didn't think I was going to go pick up something and it wasn't there. Overall, employees are great, the store is clean and well-organized, and checkout was quick and easy.</t>
  </si>
  <si>
    <t>I tried to return an exercise bike that broke (after only 3 months) and it took 3 hours. They finally took it back after they called the cops on someone else who was causing a disturbance, so maybe I looked good by comparison. Also, they only have like 2 or 3 cashiers. Expect to wait at least 20 mins in line.</t>
  </si>
  <si>
    <t>Worst Walmart in the area. Locked glass shelves and the person with the key can't be found. Staff not helpful, less than no stars.</t>
  </si>
  <si>
    <t>It's a Walmart, I don't dislike the Mart; it serves a purpose. I went there to buy my granddaughter her first bike, and every bike had rust on them. At TWO Walmarts. Go figure...</t>
  </si>
  <si>
    <t>Dropped in at the vision center to get my bad new progressive shades fitted. The lady there spent about 10 minutes cleaning and adjusting them, at no charge. I'm a New Yorker in North Carolina, and didn't expect that. Loving the hospitality.</t>
  </si>
  <si>
    <t>Like most other Walmarts, items were not restocked, which resulted in lots of empty aisles. But most items that we were able to find were reasonably priced. Overall, a good go-to store for day-to-day groceries.</t>
  </si>
  <si>
    <t>I go to Walmart a lot, so I don't recall which one this is but I'm pretty sure I got what I needed, and I would go again to buy stuff.</t>
  </si>
  <si>
    <t>The staff is very unprofessional. You ask them to help you with something, they roll their eyes as if they're annoyed. It's always disorganized. I try my best to avoid going to this particular Walmart.</t>
  </si>
  <si>
    <t>The store was clean. Two registers were open and ... IT'S WALMART, what do you think? You get a lot of deals. They really should play some generic music, it would put cheese on the broccoli if you catch my drift.</t>
  </si>
  <si>
    <t>Can I give less than one star? We went to pick up something we ordered and stood there while one lady walked past us 3 times without a single word. Then another lady walked by us twice before asking if we need help. Disappeared. Finally, the First Lady comes and helps us. No hello. Just asked what we bought. Rude</t>
  </si>
  <si>
    <t>Will not answer the phone about my already paid-for order, will update when I get to speak with a human. UPDATE - after an hour waiting for someone to pick up the phone, somebody answered …</t>
  </si>
  <si>
    <t>Pulled up to the tire center, and 3 or 4 guys working on one tire. It seemed to be giving them a problem but at least acknowledge you see me... maybe ask me to come back later ... anything... I only wanted air... unbelievable lack of customer …</t>
  </si>
  <si>
    <t>The lines are ridiculously long, and I wouldn't be complaining if they had more registers open. The area is too busy to only have 4 registers open, especially since they don't have a self-checkout line. So you can have one item and have to …</t>
  </si>
  <si>
    <t>Went to buy 2 tablets, I stood in tech for 30 minutes. The guy came, helped another couple. Then took off and never looked back. I will never shop @ this location ever again.</t>
  </si>
  <si>
    <t>Terrible customer service by Tyra the store manager and Freda in Electronics! I had returned an item months ago and I wasn't given the proper amount of a refund. Instead of them listening to the customer, they had already made up in their …</t>
  </si>
  <si>
    <t>Never change oil here. They smashed the gasket of the oil drain plug and caused oil leak. They reported me that 3/4 quart of oil was lost during the 3000-mile oil change span. They put some kind of liquid seal on the plug but the leak …</t>
  </si>
  <si>
    <t>The power was out and they warned us it would be dark inside, but a nice young man greeted us at the door and led us right to the aisle we needed. The staff was friendly and, even though the electricity was out, it was fine and we felt valued as a customer.</t>
  </si>
  <si>
    <t>Terrible custermer service. Snotty clerk. Didn't make sure I had all my bags. Didn't make sure I had my bags. Went back next day. Clerk had not logged in a book so even though I had My receipt. Supervisor would not refund my money unless …</t>
  </si>
  <si>
    <t>I recently left my wallet in the store while purchasing a Walmart to Walmart money order. I returned the next day after realizing I did not have my wallet with credit cards, cash, and personal items. The young lady who assisted me turned …</t>
  </si>
  <si>
    <t>Standard Walmart layout. They are trying to keep the contact low with their customers, so one entry point with masks required. Wasn't to crowded and check-out went fairly quick</t>
  </si>
  <si>
    <t>Please explain to me why senior citizens have such a hard time purchasing wine. Service clerk said her supervisor said shs could not sell them the items because she couldn't see the expiration date on his ID. ANY ONE within 10 feet could see both of these people were senior citizens. It just seems disrespectful to me.</t>
  </si>
  <si>
    <t>"I have to go back to get a refund for strawberry I paid but left behind. The supervisor said that cashier are supposed to turn the carousel to make sure all were taken . I just wasted 30 minutes of my life for nothing. They have to watch the video to make sure i am telling the truth. I have to be vigilant next time. on"</t>
  </si>
  <si>
    <t>limited staff that exists doesn't seem to be customer friendly/oriented or know answers to questions. horrible experience...I avoided for several years but we were next door. will absolutely not be back</t>
  </si>
  <si>
    <t>Although I Just Went For An Eye Exam, Which By The Way, Was , A Very Pleasant &amp; Professional Experience. I Did Noticed There Was A Good Customer - Employee Ratio, Which Allowed For A Nicer Shopping Experience.</t>
  </si>
  <si>
    <t>I hate going to this Walmart. Customer service here is almost nonexistent. Me and my wife came here and asked an employee for help finding a brush and I was told to download the Walmart app then look for what I want in that store on the …</t>
  </si>
  <si>
    <t>The ABSOLUTE WORST, Employees Didn't Want To Help When Asked And Was Extremely RUDE, Not From Here, From VA. A CANCER PATIENT HERE FOR TREATMENT, BUT MY HUSBAND WHO IS DISABLED AS I AM AS WELL WILL NOT BE RETURNING TO THAT STORE, IF YOU …</t>
  </si>
  <si>
    <t>If I could give 0 stars I would. Most of the staff I have encountered here are quite rude. My latest experience happened when I came to use their money services and two cashiers watched me stand in the room for at least 15 minutes before …</t>
  </si>
  <si>
    <t>"Second time Ive been to this Walmart and the hot part of the deli was sitting on Rotisserie chicken.</t>
  </si>
  <si>
    <t>four people before me.1 person working that u could see.This was before 4pm. …"</t>
  </si>
  <si>
    <t>Harassed walking in the door (Monday January 4 at 835 am) by heavy set black woman for not putting on a mask fast enough. She then harassed me in the produce section again. I was just minding my business and she wants to scream from …</t>
  </si>
  <si>
    <t>The store is ok, it's Walmart what can you say. The staff seems pretty friendly compared to others. T bc e parking lot is a mess. Prepare to have your car dinged because the spaces are so small. They need new cars too!</t>
  </si>
  <si>
    <t>I'd never shopped at a Walmart before moving from New England to Durham because it was too far away. In Durham it's under 2 miles so I had to check out the supercenter. …</t>
  </si>
  <si>
    <t>Met some wonderful people today, we fellowship right there in the store. GOD bless you all. Blessed be His Name, in the name of Jesus Christ. Amen.</t>
  </si>
  <si>
    <t>I came and purchased quite a few items and as I was walking out the door the lady stopped me and ask to see my receipt and wanted to verify that I brought the items. I don't appreciate being harassed as I spend my hard earned money with this company. Very poor customer service skills</t>
  </si>
  <si>
    <t>Love the loud music outside. Service is great. It always has that rundown Walmart look and is constantly out of stock of damn near everything.</t>
  </si>
  <si>
    <t>"This store was an absolute disappointment today.</t>
  </si>
  <si>
    <t>The produce dept floor was scuffed up with black marks and shelves not stocked.</t>
  </si>
  <si>
    <t>The self check out area had every cash register red light on leaving customers …"</t>
  </si>
  <si>
    <t>First of all, I'm white and I used to work here (before the renovation). All management here is stressed out because they've been trying to reduce the amount of shoplifting that used to occur. I don't know if it's as bad anymore but you …</t>
  </si>
  <si>
    <t>Saturdays and Sundays can be so crowded, since this is one of the biggest Walmart shops in the area. The good thing is that the have a lot of selection for you to choose from. Great place to make your purchases!</t>
  </si>
  <si>
    <t>Messy as always. Tried to return some items, they couldn't find them in the receipt, although they're there, and when using the card they said the item was purchased over 90 days ago, even though it was purchased the previous week! …</t>
  </si>
  <si>
    <t>It's Walmart…I don't expect much from this store so I usually try and avoid coming here but it's the only one closest to me. Cashiers like to hang out on register 9 to gossip, talk about their problems, joke around and what not. They don't …</t>
  </si>
  <si>
    <t>The store had been remodeled since my last visit. It looked amazing. The associates were friendly and helpful.</t>
  </si>
  <si>
    <t>Sometimes I find good deals here. Usually I can't find the price of a particular item. Every other time I go here I get approached by a panhandler inside the store! I go elsewhere for 99.9% of my purchases.</t>
  </si>
  <si>
    <t>OMG, I HAD A WONDERFUL CONVERSATION WITH STORE MANGER. I SPOKE OM HOW I FELT ABOUT NOT HAVING FRESH FLOWERS. SO I WENT TO GET A PLANT. ALSO THE GENTLEMAN IN LAWN AND GARDEN. HE HELPED ME PICK OUT A PLANT FOR A FRIEND. I HAD AN OUTSTANDING EXPERIENCE AND ENJOYING TIME IN THR STORE TODAY. THANK YOU WALMART!!</t>
  </si>
  <si>
    <t>Waited for 20 minutes to check out definitely need to have more employees up front. Store was clean and easy to find things and employees were nice.</t>
  </si>
  <si>
    <t>I went to visit my daughter in North Carolina and I loved the Wal-Mart . They had so many isles of Everything..lol..</t>
  </si>
  <si>
    <t>I went to Walmart at New Hope Commons today. I needed some kumeric. I asked three people who told me they did not know what it was. I told them and I on my own went to the aisle where I eventually found it. I asked MK who was stocking on …</t>
  </si>
  <si>
    <t>Dirty and disorganized. The customer service center was closed before 7 pm and employees didn't know when would be open</t>
  </si>
  <si>
    <t>This is the worst Wal Mart I've ever been in. Very rude workers that don't speak and either seem as if you're putting them out, or like you aren't there and they're enjoying an evening out with their friends. You can return something and …</t>
  </si>
  <si>
    <t>"Not only do they have a bad habit of delivering the wrong stuff to your house they have the nerve to have a over weight angry customer service rep</t>
  </si>
  <si>
    <t>Who applied for the position and go it !!! She hates the jobs she applied for …"</t>
  </si>
  <si>
    <t>Has pretty much everything you need that's made from China lol. They are always stocking the shelf and parking lot is clean along with the inside of the store. 4 Stars, I would come back. Need to improve lighting dark in some parts of the store.</t>
  </si>
  <si>
    <t>Limited selection in produce. Grocery section has empty shelves. Local Lowes has better produce and Grocery has multiple selection of brands.</t>
  </si>
  <si>
    <t>WHAT A WASTE OF TIME!!!! HOW ARE THERE NO MANAGERS AVAILABLE AT 6:45 AM!!!! WHO OPENED THE WALMART I WILL NEVER COME BACK AND WASTE MY TIME HERE AGAIN IF I COULD GIVE IT 0 STARS I WOULD. JUST SHUT IT DOWN ALREADY</t>
  </si>
  <si>
    <t>I am tired of going into Walmart and it looking like a rundown store. You can't ever find anything you need anymore. They had a coffee pot on display, we could not find the pot and when we finally found someone to help us, we were told …</t>
  </si>
  <si>
    <t>"Cashiers are not friendly. They speak so low that you can't hear them. Once you ask them.to repeat what they are saying they immediately get an attitude.</t>
  </si>
  <si>
    <t>They only get 2 stars because they are near me, but the next time I will drive the extra distance."</t>
  </si>
  <si>
    <t>My go-to place for most of my everyday items and grocery shopping as it's just a few minutes from home and though not all, but many if not most prices nearby. I regularly search for best prices nearby because other merchants often enough beat their prices with the items whether on sale or not.</t>
  </si>
  <si>
    <t>Never had issues at this location so far. Always seem to have everything I need and my kids, of course, love going 🙂</t>
  </si>
  <si>
    <t>It's a Walmart. It has everything. Sometimes, customer service department is slow and backed up. No major issue. I will continue to shop there every time I need something. Sometimes lines are long. Still no deterrent when you consider the prices and availability of literally everything.</t>
  </si>
  <si>
    <t>I waited in the auto center for 30 mins beginning at 4:45 only to then be told that they were no longer accepting customers due to being short-staffed. Only found out that they weren't taking customers because I got out of my vehicle and asked my expected time of service.</t>
  </si>
  <si>
    <t>Tight store. Not exactly a superstore. Great for grocery shopping of basic items. Store appears clean on the outside and inside. For the most part, I like this store, but they never have chips and soda.</t>
  </si>
  <si>
    <t>Was able to return merchandise with no problem. The customer service queue needs better layout signage. All in all, a good experience.</t>
  </si>
  <si>
    <t>Honestly, it's like any other Walmart, a lot of people trying to check out at the register, when they have plenty of registers, but only 3 open. Also, the employees aren't very helpful or knowledgeable about the store they are employees at.</t>
  </si>
  <si>
    <t>I asked for help at the outdoors/sports counter for a fishing license and the lady who was "just clocking in" there didn't even assist in getting the right person over to help. Do people not care about customers anymore?</t>
  </si>
  <si>
    <t>I found a very cute book bag and was going to buy it. I took it to the register, and it was on recall. Meanwhile, there are at least 30 on the rack, and they were all on recall. I think it is ridiculous that they would leave something up that is on recall. This made me furious!</t>
  </si>
  <si>
    <t>Just because inventory comes from another country doesn't make it bad. The fact that Walmart pays for the quality level is what makes it bad. Money goes in the pocket of the Waltons, not in the quality of their inventory.</t>
  </si>
  <si>
    <t>DO NOT GO HERE FOR PICK UP SERVICE! Went this afternoon, waited 30 minutes, and 10 items were missing. Still cannot believe this.. my worst experience with Walmart ever!</t>
  </si>
  <si>
    <t>Nice and organized. People courteous and helpful. Cool and comfortable. Pricing good. Plenty of parking. Handicap parking available. Access as well</t>
  </si>
  <si>
    <t>I just left the customer service counter for a money gram transaction, but the association took care of my transactions with an indifferent attitude that made feel not welcome. That was a bad customer experience.</t>
  </si>
  <si>
    <t>I'd give this store a minus one if I could. While shopping, I heard two female employees complain about a customer having the audacity to ask one of them where a product was in the store, and through most of the store, I got "don't you dare bother me" glares from employees.</t>
  </si>
  <si>
    <t>Shantiva and Nita were very disrespectful. The limes clearly in the entrance say 88 cents a pound, and the register charged me 28 cents each, and I weighed them myself and it was under 2 pounds, and I was charged 2.24 altogether so the price is …</t>
  </si>
  <si>
    <t>Store is big with lots of items stocked well. It’s busy always but has a lot to offer for customers.</t>
  </si>
  <si>
    <t>Great shopping complex, super busy at rush hours and right before midnight. I recommend shopping there in the morning or early afternoon to avoid lines and delays in driving out of the busy parking lot.</t>
  </si>
  <si>
    <t>Didn't have what I was looking for and even looked for someone to help, but had to go to the other side of the store to find someone and was told "I don't know"? The cashiers were all talking to one another; it was not a good experience.</t>
  </si>
  <si>
    <t>The store actually closes 15 minutes before what is posted, so get there 15 minutes before closing or be denied entry.</t>
  </si>
  <si>
    <t>Long lines just a few cashiers, restocking is bad you never find what you need and always have to make another stop at other grocery stores. Staff at this location are free to be rude and disrespectful towards customers. Poor management!</t>
  </si>
  <si>
    <t>We need help at the jewelry counter. We waited and pressed the attendant button and spoke to MORE THAN ONE floor attendant .......NO HELP. They have the perfume case locked with not an associate to assist. 😬</t>
  </si>
  <si>
    <t>The lighting here isn’t very good, and the checkout lines are frequently very long, but they usually have what I’m looking for.</t>
  </si>
  <si>
    <t>They don't follow people around like lab rats waiting for them to mess up something. I liked being able to breathe and not worry if I did it right.</t>
  </si>
  <si>
    <t>We camped in the parking lot. Lots of room and felt safe. Long lines at the tills and no self-checkout. Men's restrooms were a mess.</t>
  </si>
  <si>
    <t>Customer service hung up on me 3 times. I would call, ask for the manager and got disconnected twice, and on the third attempt, the lady hung up the phone.</t>
  </si>
  <si>
    <t>Horrible customer service, people put you on hold for over 6 minutes to check on an item when there’s a computer in front of them, then they won’t pick up the department's phone when you try and call back, there were 4 managers on duty not one…</t>
  </si>
  <si>
    <t>Just like the McDonald's, pleasant staff. Also a well-stocked store</t>
  </si>
  <si>
    <t>Stock is good, good variety, helpful staff. Best to go early morning or evening if you like to avoid a crowd. It gets really busy in the middle part of the day.</t>
  </si>
  <si>
    <t>Not enough staff-operated registers were opened for the volume of patrons. Not everyone does self-serve, nor does everyone LIKE self-serve. Spent more time in line trying to get out than I did getting what I came in for. Also, the staff (cashiers) could at least smile....it is not that hard to be pleasant.</t>
  </si>
  <si>
    <t>One of the better Walmart stores. Nice staff, great selection. They always have really cool stuff that the other Walmart's don't. Deli, bakery, and produce area is massive.</t>
  </si>
  <si>
    <t>This review is about Walmart Curbside pickups. So unprofessional! Gave me the Wrong item, and when I went back to the store to get the right items, one of my items was missing. So, please Don't leave their site until you check your bags first!</t>
  </si>
  <si>
    <t>I was having trouble finding an item on my grocery list; I asked one of the ladies who was stocking up some items on a shelf for help, and she sounded bothered when she replied "it's somewhere at the bottom". And I asked "at the bottom …</t>
  </si>
  <si>
    <t>Big improvement from years before. Love this Walmart. Great service, plus shelves restocked 👍🏼</t>
  </si>
  <si>
    <t>Staff is at a minimum. Wait time to check out 10 minutes or more. Can never find an employee if you need help? Bathrooms needed cleaning. Plenty of parking.</t>
  </si>
  <si>
    <t>Empty when I went about 10 am. Checkout was fast and friendly. Don't usually like this Walmart, but past few times have been positive.</t>
  </si>
  <si>
    <t>Not so crowded this morning and they have removed the one-way stickers for the aisles so getting through the store was much easier today.</t>
  </si>
  <si>
    <t>I love Walmart because it is one-stop shopping. I don't have to go to a separate drug store or grocery store or even a clothing store, but Walmart does it all. Not to mention, the prices far exceed the other specialty stores. Hats off to Walmart for a great experience. Keep it coming.</t>
  </si>
  <si>
    <t>This is the best Walmart. They always have diabetes supplies in stock, and they are getting better with cashiers during busy hours.</t>
  </si>
  <si>
    <t>The store looks empty, didn't have what I needed or wanted. They need to restock in all areas of the store. Get the paint section; their machine to mix colors was broken, it was horrible</t>
  </si>
  <si>
    <t>Low stock and rude employees, they will yell at you for no reason, instead of helping you solve a problem they will tell you to go to another store. (Yes, they discriminate against any Hispanic/Asian customers)</t>
  </si>
  <si>
    <t>I have worked here in the past and it is a Wal-Mart that has been around for a long time for a reason. I won't say it's the best Wal-Mart, but they have a staff of people that want to make your experience world-class as long as I don't show…</t>
  </si>
  <si>
    <t>This store has everything you need, including a supermarket. The food items are reasonably priced. Produce items are ok, some more fresh than others. Conveniently located in New Hope Commons, close to many stores.</t>
  </si>
  <si>
    <t>Scan app has one price at checkout it's more than what it says. Showed cashier, she told me too bad her scan shows more. Rude people at this location</t>
  </si>
  <si>
    <t>Large variety of school supplies.</t>
  </si>
  <si>
    <t>Heavy traffic but plenty of parking. Great Pizza place nearby as well.</t>
  </si>
  <si>
    <t>Wasn't as crowded as expected, but checkout was a nightmare. Why wait so long to add a cashier? Oh maybe the screaming babies' voices reached the manager's office.</t>
  </si>
  <si>
    <t>Great Wal-Mart! Our favorite one in the Triangle area to shop at. It always has a good number of people there, a nice selection, well-stocked, but not too crowded.</t>
  </si>
  <si>
    <t>There are like 8 people standing but no one can help the customer service, saying it is not their job. the manager doesn't know either</t>
  </si>
  <si>
    <t>Also they would have received a five-star rating if they had international wi-fi cards but did not have in store</t>
  </si>
  <si>
    <t>As far as Walmarts go, this one is somehow insanely bad. You have to wait for at least a half-hour to get any help in customer service, photo center, or electronics. They lose pictures.</t>
  </si>
  <si>
    <t>Typical Wal-mart store...staff is friendly and the lines move pretty quickly. I'm always able to find what I'm looking for and don't often have to special order things that are out of stock or not available in the store.</t>
  </si>
  <si>
    <t>The most unorganized Walmart I've ever visited. Wal-Mart was not stocked well because most of the grocery aisle were almost empty. Couldn't find staff to help with merchandise. No, manager's on (site) duty to help customers.</t>
  </si>
  <si>
    <t>2nd time I’ve come to return or exchange an item customer service was closed at 12:45 on a Sunday and no manager</t>
  </si>
  <si>
    <t>Very rude employee in the electronics section who almost ran me over with a shopping cart and would not help me find an item that I wanted to purchase. Do not come here expecting good customer service.</t>
  </si>
  <si>
    <t>This place is awful, customer service is rude, and often ignores you. They sell defective merchandise, and are counter-productive when trying to resolve a problem. Most of the people working here barely speak a dialect of English that I can …</t>
  </si>
  <si>
    <t>Best place for pet medicine prescriptions. Impressive produce. Needs more checkout clerks, maybe more full-time positions for stability and benefits?</t>
  </si>
  <si>
    <t>Always enjoy going to this Walmart. I think with the Pandemic, though, they run out of stocked items quickly. My only reason for 4 stars. Otherwise, it's great.</t>
  </si>
  <si>
    <t>Every time I go there for money services it is either closed or the system is down. With all the money Walmart have they should invest in new up to date equipment</t>
  </si>
  <si>
    <t>Do not put new cashiers or very slow cashiers in an express lane....Big eaist of time!</t>
  </si>
  <si>
    <t>Only 3 checkout lines, self-checkout on one end open only - lines way too long for the number of people shopping. The store wasn't crowded at all.</t>
  </si>
  <si>
    <t>This is the first time I visit this store I had recently moved to the area of Durham Cindy a cashier helped us today she was very rude, aggressive and racist she was also throwing our stuff while she was bringing them up when we were …</t>
  </si>
  <si>
    <t>Would strongly avoid. They regularly put out bad produce.</t>
  </si>
  <si>
    <t>Was in getting an oil change at 7 am when they open..but no one was there until 15 minutes after..then Barry the manager came .. I would say to greet and apologize to the guests..but he was just rude!!!!!</t>
  </si>
  <si>
    <t>One thing you can say for Walmart, they've usually got what you want, when you want it.</t>
  </si>
  <si>
    <t>I was looking for velcro, find the hardware department, and took another few minutes to find the guy working in there. but I had no luck finding the velcro. as if Walmart train its employee not helping the customers. Walmart is a crappy store, this one is particularly bad.</t>
  </si>
  <si>
    <t>It's been good but i notice this store always doesn't have a lot of things like the Morrisville is the Best Supercenter in Raleigh/Durham Are</t>
  </si>
  <si>
    <t>Rude staff. Not all of them but definitely the lady in the self-checkout. The person in the regular line was much more helpful</t>
  </si>
  <si>
    <t>I stopped by this morning. Out of the 3 Walmarts around this is my second best. Clean and the staff are always around if you need a hand.</t>
  </si>
  <si>
    <t>Worst Walmart ever.... understocked, dirty. Went in to purchase 4 small items and bought nothing. Lines were long and wrapped around with only two self-checkout registers and one standard register open. No management in sight to talk to.</t>
  </si>
  <si>
    <t>Inexpensive. Surprisingly good choice in the grocery department. Clothes are inexpensive and nice selection (even in larger sizes). Can usually find parking no problem.</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</si>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</sst>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5"/>
      <color theme="1"/>
      <name val="Segoe UI"/>
      <family val="2"/>
    </font>
    <font>
      <sz val="10.5"/>
      <color theme="1"/>
      <name val="Segoe UI"/>
      <family val="2"/>
    </font>
    <font>
      <b/>
      <sz val="12"/>
      <color theme="1"/>
      <name val="Calibri"/>
      <family val="2"/>
      <scheme val="minor"/>
    </font>
    <font>
      <i/>
      <sz val="10.5"/>
      <color theme="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3" fillId="0" borderId="0" xfId="0" applyFont="1"/>
    <xf numFmtId="0" fontId="1" fillId="0" borderId="1" xfId="0" applyFont="1" applyBorder="1" applyAlignment="1">
      <alignment horizontal="center" wrapText="1"/>
    </xf>
    <xf numFmtId="0" fontId="0" fillId="0" borderId="1" xfId="0" applyBorder="1"/>
    <xf numFmtId="0" fontId="2" fillId="0" borderId="1" xfId="0" applyFont="1" applyBorder="1" applyAlignment="1">
      <alignment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2987-7865-4439-912A-12505A5A86CE}">
  <dimension ref="A1:C488"/>
  <sheetViews>
    <sheetView tabSelected="1" topLeftCell="A5" zoomScale="81" workbookViewId="0">
      <selection activeCell="C7" sqref="C7"/>
    </sheetView>
  </sheetViews>
  <sheetFormatPr defaultRowHeight="15.5" x14ac:dyDescent="0.35"/>
  <cols>
    <col min="1" max="1" width="54.6640625" customWidth="1"/>
    <col min="2" max="2" width="7.6640625" bestFit="1" customWidth="1"/>
  </cols>
  <sheetData>
    <row r="1" spans="1:3" x14ac:dyDescent="0.35">
      <c r="A1" s="1" t="s">
        <v>221</v>
      </c>
    </row>
    <row r="2" spans="1:3" ht="17" x14ac:dyDescent="0.5">
      <c r="A2" s="2" t="s">
        <v>198</v>
      </c>
      <c r="B2" s="2" t="s">
        <v>199</v>
      </c>
      <c r="C2" s="3" t="s">
        <v>484</v>
      </c>
    </row>
    <row r="3" spans="1:3" ht="68" x14ac:dyDescent="0.35">
      <c r="A3" s="4" t="s">
        <v>200</v>
      </c>
      <c r="B3" s="4" t="s">
        <v>201</v>
      </c>
      <c r="C3" s="3">
        <f>IF(B3="Negative", -1, IF(B3="Neutral", 0, IF(B3="Positive", 1, "")))</f>
        <v>1</v>
      </c>
    </row>
    <row r="4" spans="1:3" ht="51" x14ac:dyDescent="0.35">
      <c r="A4" s="4" t="s">
        <v>0</v>
      </c>
      <c r="B4" s="4" t="s">
        <v>202</v>
      </c>
      <c r="C4" s="3">
        <f t="shared" ref="C4:C67" si="0">IF(B4="Negative", -1, IF(B4="Neutral", 0, IF(B4="Positive", 1, "")))</f>
        <v>-1</v>
      </c>
    </row>
    <row r="5" spans="1:3" ht="68" x14ac:dyDescent="0.35">
      <c r="A5" s="4" t="s">
        <v>203</v>
      </c>
      <c r="B5" s="4" t="s">
        <v>204</v>
      </c>
      <c r="C5" s="3">
        <f t="shared" si="0"/>
        <v>0</v>
      </c>
    </row>
    <row r="6" spans="1:3" ht="68" x14ac:dyDescent="0.35">
      <c r="A6" s="4" t="s">
        <v>1</v>
      </c>
      <c r="B6" s="4" t="s">
        <v>202</v>
      </c>
      <c r="C6" s="3">
        <f t="shared" si="0"/>
        <v>-1</v>
      </c>
    </row>
    <row r="7" spans="1:3" ht="68" x14ac:dyDescent="0.35">
      <c r="A7" s="4" t="s">
        <v>205</v>
      </c>
      <c r="B7" s="4" t="s">
        <v>201</v>
      </c>
      <c r="C7" s="3">
        <f t="shared" si="0"/>
        <v>1</v>
      </c>
    </row>
    <row r="8" spans="1:3" ht="68" x14ac:dyDescent="0.35">
      <c r="A8" s="4" t="s">
        <v>2</v>
      </c>
      <c r="B8" s="4" t="s">
        <v>202</v>
      </c>
      <c r="C8" s="3">
        <f t="shared" si="0"/>
        <v>-1</v>
      </c>
    </row>
    <row r="9" spans="1:3" ht="34" x14ac:dyDescent="0.35">
      <c r="A9" s="4" t="s">
        <v>3</v>
      </c>
      <c r="B9" s="4" t="s">
        <v>204</v>
      </c>
      <c r="C9" s="3">
        <f t="shared" si="0"/>
        <v>0</v>
      </c>
    </row>
    <row r="10" spans="1:3" ht="68" x14ac:dyDescent="0.35">
      <c r="A10" s="4" t="s">
        <v>206</v>
      </c>
      <c r="B10" s="4" t="s">
        <v>201</v>
      </c>
      <c r="C10" s="3">
        <f t="shared" si="0"/>
        <v>1</v>
      </c>
    </row>
    <row r="11" spans="1:3" ht="51" x14ac:dyDescent="0.35">
      <c r="A11" s="4" t="s">
        <v>4</v>
      </c>
      <c r="B11" s="4" t="s">
        <v>204</v>
      </c>
      <c r="C11" s="3">
        <f t="shared" si="0"/>
        <v>0</v>
      </c>
    </row>
    <row r="12" spans="1:3" ht="51" x14ac:dyDescent="0.35">
      <c r="A12" s="4" t="s">
        <v>207</v>
      </c>
      <c r="B12" s="4" t="s">
        <v>201</v>
      </c>
      <c r="C12" s="3">
        <f t="shared" si="0"/>
        <v>1</v>
      </c>
    </row>
    <row r="13" spans="1:3" ht="68" x14ac:dyDescent="0.35">
      <c r="A13" s="4" t="s">
        <v>208</v>
      </c>
      <c r="B13" s="4" t="s">
        <v>202</v>
      </c>
      <c r="C13" s="3">
        <f t="shared" si="0"/>
        <v>-1</v>
      </c>
    </row>
    <row r="14" spans="1:3" ht="17" x14ac:dyDescent="0.35">
      <c r="A14" s="4" t="s">
        <v>5</v>
      </c>
      <c r="B14" s="4" t="s">
        <v>201</v>
      </c>
      <c r="C14" s="3">
        <f t="shared" si="0"/>
        <v>1</v>
      </c>
    </row>
    <row r="15" spans="1:3" ht="68" x14ac:dyDescent="0.35">
      <c r="A15" s="4" t="s">
        <v>6</v>
      </c>
      <c r="B15" s="4" t="s">
        <v>202</v>
      </c>
      <c r="C15" s="3">
        <f t="shared" si="0"/>
        <v>-1</v>
      </c>
    </row>
    <row r="16" spans="1:3" ht="85" x14ac:dyDescent="0.35">
      <c r="A16" s="4" t="s">
        <v>209</v>
      </c>
      <c r="B16" s="4" t="s">
        <v>202</v>
      </c>
      <c r="C16" s="3">
        <f t="shared" si="0"/>
        <v>-1</v>
      </c>
    </row>
    <row r="17" spans="1:3" ht="85" x14ac:dyDescent="0.35">
      <c r="A17" s="4" t="s">
        <v>7</v>
      </c>
      <c r="B17" s="4" t="s">
        <v>201</v>
      </c>
      <c r="C17" s="3">
        <f t="shared" si="0"/>
        <v>1</v>
      </c>
    </row>
    <row r="18" spans="1:3" ht="51" x14ac:dyDescent="0.35">
      <c r="A18" s="4" t="s">
        <v>8</v>
      </c>
      <c r="B18" s="4" t="s">
        <v>204</v>
      </c>
      <c r="C18" s="3">
        <f t="shared" si="0"/>
        <v>0</v>
      </c>
    </row>
    <row r="19" spans="1:3" ht="68" x14ac:dyDescent="0.35">
      <c r="A19" s="4" t="s">
        <v>210</v>
      </c>
      <c r="B19" s="4" t="s">
        <v>202</v>
      </c>
      <c r="C19" s="3">
        <f t="shared" si="0"/>
        <v>-1</v>
      </c>
    </row>
    <row r="20" spans="1:3" ht="51" x14ac:dyDescent="0.35">
      <c r="A20" s="4" t="s">
        <v>9</v>
      </c>
      <c r="B20" s="4" t="s">
        <v>202</v>
      </c>
      <c r="C20" s="3">
        <f t="shared" si="0"/>
        <v>-1</v>
      </c>
    </row>
    <row r="21" spans="1:3" ht="68" x14ac:dyDescent="0.35">
      <c r="A21" s="4" t="s">
        <v>211</v>
      </c>
      <c r="B21" s="4" t="s">
        <v>204</v>
      </c>
      <c r="C21" s="3">
        <f t="shared" si="0"/>
        <v>0</v>
      </c>
    </row>
    <row r="22" spans="1:3" ht="68" x14ac:dyDescent="0.35">
      <c r="A22" s="4" t="s">
        <v>10</v>
      </c>
      <c r="B22" s="4" t="s">
        <v>204</v>
      </c>
      <c r="C22" s="3">
        <f t="shared" si="0"/>
        <v>0</v>
      </c>
    </row>
    <row r="23" spans="1:3" ht="51" x14ac:dyDescent="0.35">
      <c r="A23" s="4" t="s">
        <v>11</v>
      </c>
      <c r="B23" s="4" t="s">
        <v>204</v>
      </c>
      <c r="C23" s="3">
        <f t="shared" si="0"/>
        <v>0</v>
      </c>
    </row>
    <row r="24" spans="1:3" ht="51" x14ac:dyDescent="0.35">
      <c r="A24" s="4" t="s">
        <v>212</v>
      </c>
      <c r="B24" s="4" t="s">
        <v>202</v>
      </c>
      <c r="C24" s="3">
        <f t="shared" si="0"/>
        <v>-1</v>
      </c>
    </row>
    <row r="25" spans="1:3" ht="68" x14ac:dyDescent="0.35">
      <c r="A25" s="4" t="s">
        <v>213</v>
      </c>
      <c r="B25" s="4" t="s">
        <v>202</v>
      </c>
      <c r="C25" s="3">
        <f t="shared" si="0"/>
        <v>-1</v>
      </c>
    </row>
    <row r="26" spans="1:3" ht="102" x14ac:dyDescent="0.35">
      <c r="A26" s="4" t="s">
        <v>214</v>
      </c>
      <c r="B26" s="4" t="s">
        <v>202</v>
      </c>
      <c r="C26" s="3">
        <f t="shared" si="0"/>
        <v>-1</v>
      </c>
    </row>
    <row r="27" spans="1:3" ht="68" x14ac:dyDescent="0.35">
      <c r="A27" s="4" t="s">
        <v>215</v>
      </c>
      <c r="B27" s="4" t="s">
        <v>202</v>
      </c>
      <c r="C27" s="3">
        <f t="shared" si="0"/>
        <v>-1</v>
      </c>
    </row>
    <row r="28" spans="1:3" ht="68" x14ac:dyDescent="0.35">
      <c r="A28" s="4" t="s">
        <v>216</v>
      </c>
      <c r="B28" s="4" t="s">
        <v>202</v>
      </c>
      <c r="C28" s="3">
        <f t="shared" si="0"/>
        <v>-1</v>
      </c>
    </row>
    <row r="29" spans="1:3" ht="85" x14ac:dyDescent="0.35">
      <c r="A29" s="4" t="s">
        <v>217</v>
      </c>
      <c r="B29" s="4" t="s">
        <v>202</v>
      </c>
      <c r="C29" s="3">
        <f t="shared" si="0"/>
        <v>-1</v>
      </c>
    </row>
    <row r="30" spans="1:3" ht="68" x14ac:dyDescent="0.35">
      <c r="A30" s="4" t="s">
        <v>218</v>
      </c>
      <c r="B30" s="4" t="s">
        <v>204</v>
      </c>
      <c r="C30" s="3">
        <f t="shared" si="0"/>
        <v>0</v>
      </c>
    </row>
    <row r="31" spans="1:3" ht="51" x14ac:dyDescent="0.35">
      <c r="A31" s="4" t="s">
        <v>219</v>
      </c>
      <c r="B31" s="4" t="s">
        <v>202</v>
      </c>
      <c r="C31" s="3">
        <f t="shared" si="0"/>
        <v>-1</v>
      </c>
    </row>
    <row r="32" spans="1:3" ht="51" x14ac:dyDescent="0.35">
      <c r="A32" s="4" t="s">
        <v>220</v>
      </c>
      <c r="B32" s="4" t="s">
        <v>204</v>
      </c>
      <c r="C32" s="3">
        <f t="shared" si="0"/>
        <v>0</v>
      </c>
    </row>
    <row r="33" spans="1:3" ht="34" x14ac:dyDescent="0.35">
      <c r="A33" s="4" t="s">
        <v>222</v>
      </c>
      <c r="B33" s="4" t="s">
        <v>204</v>
      </c>
      <c r="C33" s="3">
        <f t="shared" si="0"/>
        <v>0</v>
      </c>
    </row>
    <row r="34" spans="1:3" ht="68" x14ac:dyDescent="0.35">
      <c r="A34" s="4" t="s">
        <v>223</v>
      </c>
      <c r="B34" s="4" t="s">
        <v>201</v>
      </c>
      <c r="C34" s="3">
        <f t="shared" si="0"/>
        <v>1</v>
      </c>
    </row>
    <row r="35" spans="1:3" ht="68" x14ac:dyDescent="0.35">
      <c r="A35" s="4" t="s">
        <v>29</v>
      </c>
      <c r="B35" s="4" t="s">
        <v>202</v>
      </c>
      <c r="C35" s="3">
        <f t="shared" si="0"/>
        <v>-1</v>
      </c>
    </row>
    <row r="36" spans="1:3" ht="85" x14ac:dyDescent="0.35">
      <c r="A36" s="4" t="s">
        <v>40</v>
      </c>
      <c r="B36" s="4" t="s">
        <v>202</v>
      </c>
      <c r="C36" s="3">
        <f t="shared" si="0"/>
        <v>-1</v>
      </c>
    </row>
    <row r="37" spans="1:3" ht="68" x14ac:dyDescent="0.35">
      <c r="A37" s="4" t="s">
        <v>35</v>
      </c>
      <c r="B37" s="4" t="s">
        <v>202</v>
      </c>
      <c r="C37" s="3">
        <f t="shared" si="0"/>
        <v>-1</v>
      </c>
    </row>
    <row r="38" spans="1:3" ht="68" x14ac:dyDescent="0.35">
      <c r="A38" s="4" t="s">
        <v>224</v>
      </c>
      <c r="B38" s="4" t="s">
        <v>202</v>
      </c>
      <c r="C38" s="3">
        <f t="shared" si="0"/>
        <v>-1</v>
      </c>
    </row>
    <row r="39" spans="1:3" ht="68" x14ac:dyDescent="0.35">
      <c r="A39" s="4" t="s">
        <v>225</v>
      </c>
      <c r="B39" s="4" t="s">
        <v>202</v>
      </c>
      <c r="C39" s="3">
        <f t="shared" si="0"/>
        <v>-1</v>
      </c>
    </row>
    <row r="40" spans="1:3" ht="68" x14ac:dyDescent="0.35">
      <c r="A40" s="4" t="s">
        <v>226</v>
      </c>
      <c r="B40" s="4" t="s">
        <v>202</v>
      </c>
      <c r="C40" s="3">
        <f t="shared" si="0"/>
        <v>-1</v>
      </c>
    </row>
    <row r="41" spans="1:3" ht="68" x14ac:dyDescent="0.35">
      <c r="A41" s="4" t="s">
        <v>227</v>
      </c>
      <c r="B41" s="4" t="s">
        <v>202</v>
      </c>
      <c r="C41" s="3">
        <f t="shared" si="0"/>
        <v>-1</v>
      </c>
    </row>
    <row r="42" spans="1:3" ht="17" x14ac:dyDescent="0.35">
      <c r="A42" s="4" t="s">
        <v>46</v>
      </c>
      <c r="B42" s="4" t="s">
        <v>201</v>
      </c>
      <c r="C42" s="3">
        <f t="shared" si="0"/>
        <v>1</v>
      </c>
    </row>
    <row r="43" spans="1:3" ht="68" x14ac:dyDescent="0.35">
      <c r="A43" s="4" t="s">
        <v>228</v>
      </c>
      <c r="B43" s="4" t="s">
        <v>202</v>
      </c>
      <c r="C43" s="3">
        <f t="shared" si="0"/>
        <v>-1</v>
      </c>
    </row>
    <row r="44" spans="1:3" ht="68" x14ac:dyDescent="0.35">
      <c r="A44" s="4" t="s">
        <v>229</v>
      </c>
      <c r="B44" s="4" t="s">
        <v>202</v>
      </c>
      <c r="C44" s="3">
        <f t="shared" si="0"/>
        <v>-1</v>
      </c>
    </row>
    <row r="45" spans="1:3" ht="68" x14ac:dyDescent="0.35">
      <c r="A45" s="4" t="s">
        <v>230</v>
      </c>
      <c r="B45" s="4" t="s">
        <v>202</v>
      </c>
      <c r="C45" s="3">
        <f t="shared" si="0"/>
        <v>-1</v>
      </c>
    </row>
    <row r="46" spans="1:3" ht="85" x14ac:dyDescent="0.35">
      <c r="A46" s="4" t="s">
        <v>231</v>
      </c>
      <c r="B46" s="4" t="s">
        <v>202</v>
      </c>
      <c r="C46" s="3">
        <f t="shared" si="0"/>
        <v>-1</v>
      </c>
    </row>
    <row r="47" spans="1:3" ht="34" x14ac:dyDescent="0.35">
      <c r="A47" s="4" t="s">
        <v>42</v>
      </c>
      <c r="B47" s="4" t="s">
        <v>204</v>
      </c>
      <c r="C47" s="3">
        <f t="shared" si="0"/>
        <v>0</v>
      </c>
    </row>
    <row r="48" spans="1:3" ht="51" x14ac:dyDescent="0.35">
      <c r="A48" s="4" t="s">
        <v>25</v>
      </c>
      <c r="B48" s="4" t="s">
        <v>204</v>
      </c>
      <c r="C48" s="3">
        <f t="shared" si="0"/>
        <v>0</v>
      </c>
    </row>
    <row r="49" spans="1:3" ht="68" x14ac:dyDescent="0.35">
      <c r="A49" s="4" t="s">
        <v>47</v>
      </c>
      <c r="B49" s="4" t="s">
        <v>204</v>
      </c>
      <c r="C49" s="3">
        <f t="shared" si="0"/>
        <v>0</v>
      </c>
    </row>
    <row r="50" spans="1:3" ht="17" x14ac:dyDescent="0.35">
      <c r="A50" s="4" t="s">
        <v>232</v>
      </c>
      <c r="B50" s="4" t="s">
        <v>204</v>
      </c>
      <c r="C50" s="3">
        <f t="shared" si="0"/>
        <v>0</v>
      </c>
    </row>
    <row r="51" spans="1:3" ht="85" x14ac:dyDescent="0.35">
      <c r="A51" s="4" t="s">
        <v>233</v>
      </c>
      <c r="B51" s="4" t="s">
        <v>201</v>
      </c>
      <c r="C51" s="3">
        <f t="shared" si="0"/>
        <v>1</v>
      </c>
    </row>
    <row r="52" spans="1:3" ht="85" x14ac:dyDescent="0.35">
      <c r="A52" s="4" t="s">
        <v>43</v>
      </c>
      <c r="B52" s="4" t="s">
        <v>202</v>
      </c>
      <c r="C52" s="3">
        <f t="shared" si="0"/>
        <v>-1</v>
      </c>
    </row>
    <row r="53" spans="1:3" ht="68" x14ac:dyDescent="0.35">
      <c r="A53" s="4" t="s">
        <v>234</v>
      </c>
      <c r="B53" s="4" t="s">
        <v>202</v>
      </c>
      <c r="C53" s="3">
        <f t="shared" si="0"/>
        <v>-1</v>
      </c>
    </row>
    <row r="54" spans="1:3" ht="68" x14ac:dyDescent="0.35">
      <c r="A54" s="4" t="s">
        <v>41</v>
      </c>
      <c r="B54" s="4" t="s">
        <v>202</v>
      </c>
      <c r="C54" s="3">
        <f t="shared" si="0"/>
        <v>-1</v>
      </c>
    </row>
    <row r="55" spans="1:3" ht="68" x14ac:dyDescent="0.35">
      <c r="A55" s="4" t="s">
        <v>235</v>
      </c>
      <c r="B55" s="4" t="s">
        <v>201</v>
      </c>
      <c r="C55" s="3">
        <f t="shared" si="0"/>
        <v>1</v>
      </c>
    </row>
    <row r="56" spans="1:3" ht="68" x14ac:dyDescent="0.35">
      <c r="A56" s="4" t="s">
        <v>236</v>
      </c>
      <c r="B56" s="4" t="s">
        <v>202</v>
      </c>
      <c r="C56" s="3">
        <f t="shared" si="0"/>
        <v>-1</v>
      </c>
    </row>
    <row r="57" spans="1:3" ht="68" x14ac:dyDescent="0.35">
      <c r="A57" s="4" t="s">
        <v>237</v>
      </c>
      <c r="B57" s="4" t="s">
        <v>202</v>
      </c>
      <c r="C57" s="3">
        <f t="shared" si="0"/>
        <v>-1</v>
      </c>
    </row>
    <row r="58" spans="1:3" ht="68" x14ac:dyDescent="0.35">
      <c r="A58" s="4" t="s">
        <v>238</v>
      </c>
      <c r="B58" s="4" t="s">
        <v>202</v>
      </c>
      <c r="C58" s="3">
        <f t="shared" si="0"/>
        <v>-1</v>
      </c>
    </row>
    <row r="59" spans="1:3" ht="51" x14ac:dyDescent="0.35">
      <c r="A59" s="4" t="s">
        <v>239</v>
      </c>
      <c r="B59" s="4" t="s">
        <v>202</v>
      </c>
      <c r="C59" s="3">
        <f t="shared" si="0"/>
        <v>-1</v>
      </c>
    </row>
    <row r="60" spans="1:3" ht="68" x14ac:dyDescent="0.35">
      <c r="A60" s="4" t="s">
        <v>240</v>
      </c>
      <c r="B60" s="4" t="s">
        <v>201</v>
      </c>
      <c r="C60" s="3">
        <f t="shared" si="0"/>
        <v>1</v>
      </c>
    </row>
    <row r="61" spans="1:3" ht="68" x14ac:dyDescent="0.35">
      <c r="A61" s="4" t="s">
        <v>241</v>
      </c>
      <c r="B61" s="4" t="s">
        <v>202</v>
      </c>
      <c r="C61" s="3">
        <f t="shared" si="0"/>
        <v>-1</v>
      </c>
    </row>
    <row r="62" spans="1:3" ht="68" x14ac:dyDescent="0.35">
      <c r="A62" s="4" t="s">
        <v>242</v>
      </c>
      <c r="B62" s="4" t="s">
        <v>202</v>
      </c>
      <c r="C62" s="3">
        <f t="shared" si="0"/>
        <v>-1</v>
      </c>
    </row>
    <row r="63" spans="1:3" ht="17" x14ac:dyDescent="0.35">
      <c r="A63" s="4" t="s">
        <v>243</v>
      </c>
      <c r="B63" s="4" t="s">
        <v>202</v>
      </c>
      <c r="C63" s="3">
        <f t="shared" si="0"/>
        <v>-1</v>
      </c>
    </row>
    <row r="64" spans="1:3" ht="68" x14ac:dyDescent="0.35">
      <c r="A64" s="4" t="s">
        <v>12</v>
      </c>
      <c r="B64" s="4" t="s">
        <v>202</v>
      </c>
      <c r="C64" s="3">
        <f t="shared" si="0"/>
        <v>-1</v>
      </c>
    </row>
    <row r="65" spans="1:3" ht="17" x14ac:dyDescent="0.35">
      <c r="A65" s="4" t="s">
        <v>244</v>
      </c>
      <c r="B65" s="4" t="s">
        <v>201</v>
      </c>
      <c r="C65" s="3">
        <f t="shared" si="0"/>
        <v>1</v>
      </c>
    </row>
    <row r="66" spans="1:3" ht="51" x14ac:dyDescent="0.35">
      <c r="A66" s="4" t="s">
        <v>245</v>
      </c>
      <c r="B66" s="4" t="s">
        <v>202</v>
      </c>
      <c r="C66" s="3">
        <f t="shared" si="0"/>
        <v>-1</v>
      </c>
    </row>
    <row r="67" spans="1:3" ht="68" x14ac:dyDescent="0.35">
      <c r="A67" s="4" t="s">
        <v>246</v>
      </c>
      <c r="B67" s="4" t="s">
        <v>202</v>
      </c>
      <c r="C67" s="3">
        <f t="shared" si="0"/>
        <v>-1</v>
      </c>
    </row>
    <row r="68" spans="1:3" ht="68" x14ac:dyDescent="0.35">
      <c r="A68" s="4" t="s">
        <v>13</v>
      </c>
      <c r="B68" s="4" t="s">
        <v>204</v>
      </c>
      <c r="C68" s="3">
        <f t="shared" ref="C68:C131" si="1">IF(B68="Negative", -1, IF(B68="Neutral", 0, IF(B68="Positive", 1, "")))</f>
        <v>0</v>
      </c>
    </row>
    <row r="69" spans="1:3" ht="34" x14ac:dyDescent="0.35">
      <c r="A69" s="4" t="s">
        <v>14</v>
      </c>
      <c r="B69" s="4" t="s">
        <v>204</v>
      </c>
      <c r="C69" s="3">
        <f t="shared" si="1"/>
        <v>0</v>
      </c>
    </row>
    <row r="70" spans="1:3" ht="51" x14ac:dyDescent="0.35">
      <c r="A70" s="4" t="s">
        <v>247</v>
      </c>
      <c r="B70" s="4" t="s">
        <v>204</v>
      </c>
      <c r="C70" s="3">
        <f t="shared" si="1"/>
        <v>0</v>
      </c>
    </row>
    <row r="71" spans="1:3" ht="68" x14ac:dyDescent="0.35">
      <c r="A71" s="4" t="s">
        <v>248</v>
      </c>
      <c r="B71" s="4" t="s">
        <v>202</v>
      </c>
      <c r="C71" s="3">
        <f t="shared" si="1"/>
        <v>-1</v>
      </c>
    </row>
    <row r="72" spans="1:3" ht="68" x14ac:dyDescent="0.35">
      <c r="A72" s="4" t="s">
        <v>249</v>
      </c>
      <c r="B72" s="4" t="s">
        <v>204</v>
      </c>
      <c r="C72" s="3">
        <f t="shared" si="1"/>
        <v>0</v>
      </c>
    </row>
    <row r="73" spans="1:3" ht="68" x14ac:dyDescent="0.35">
      <c r="A73" s="4" t="s">
        <v>250</v>
      </c>
      <c r="B73" s="4" t="s">
        <v>201</v>
      </c>
      <c r="C73" s="3">
        <f t="shared" si="1"/>
        <v>1</v>
      </c>
    </row>
    <row r="74" spans="1:3" ht="102" x14ac:dyDescent="0.35">
      <c r="A74" s="4" t="s">
        <v>251</v>
      </c>
      <c r="B74" s="4" t="s">
        <v>202</v>
      </c>
      <c r="C74" s="3">
        <f t="shared" si="1"/>
        <v>-1</v>
      </c>
    </row>
    <row r="75" spans="1:3" ht="68" x14ac:dyDescent="0.35">
      <c r="A75" s="4" t="s">
        <v>252</v>
      </c>
      <c r="B75" s="4" t="s">
        <v>204</v>
      </c>
      <c r="C75" s="3">
        <f t="shared" si="1"/>
        <v>0</v>
      </c>
    </row>
    <row r="76" spans="1:3" ht="17" x14ac:dyDescent="0.35">
      <c r="A76" s="4" t="s">
        <v>15</v>
      </c>
      <c r="B76" s="4" t="s">
        <v>202</v>
      </c>
      <c r="C76" s="3">
        <f t="shared" si="1"/>
        <v>-1</v>
      </c>
    </row>
    <row r="77" spans="1:3" ht="68" x14ac:dyDescent="0.35">
      <c r="A77" s="4" t="s">
        <v>253</v>
      </c>
      <c r="B77" s="4" t="s">
        <v>202</v>
      </c>
      <c r="C77" s="3">
        <f t="shared" si="1"/>
        <v>-1</v>
      </c>
    </row>
    <row r="78" spans="1:3" ht="85" x14ac:dyDescent="0.35">
      <c r="A78" s="4" t="s">
        <v>16</v>
      </c>
      <c r="B78" s="4" t="s">
        <v>202</v>
      </c>
      <c r="C78" s="3">
        <f t="shared" si="1"/>
        <v>-1</v>
      </c>
    </row>
    <row r="79" spans="1:3" ht="85" x14ac:dyDescent="0.35">
      <c r="A79" s="4" t="s">
        <v>17</v>
      </c>
      <c r="B79" s="4" t="s">
        <v>202</v>
      </c>
      <c r="C79" s="3">
        <f t="shared" si="1"/>
        <v>-1</v>
      </c>
    </row>
    <row r="80" spans="1:3" ht="85" x14ac:dyDescent="0.35">
      <c r="A80" s="4" t="s">
        <v>254</v>
      </c>
      <c r="B80" s="4" t="s">
        <v>204</v>
      </c>
      <c r="C80" s="3">
        <f t="shared" si="1"/>
        <v>0</v>
      </c>
    </row>
    <row r="81" spans="1:3" ht="51" x14ac:dyDescent="0.35">
      <c r="A81" s="4" t="s">
        <v>255</v>
      </c>
      <c r="B81" s="4" t="s">
        <v>202</v>
      </c>
      <c r="C81" s="3">
        <f t="shared" si="1"/>
        <v>-1</v>
      </c>
    </row>
    <row r="82" spans="1:3" ht="34" x14ac:dyDescent="0.35">
      <c r="A82" s="4" t="s">
        <v>18</v>
      </c>
      <c r="B82" s="4" t="s">
        <v>204</v>
      </c>
      <c r="C82" s="3">
        <f t="shared" si="1"/>
        <v>0</v>
      </c>
    </row>
    <row r="83" spans="1:3" ht="34" x14ac:dyDescent="0.35">
      <c r="A83" s="4" t="s">
        <v>19</v>
      </c>
      <c r="B83" s="4" t="s">
        <v>202</v>
      </c>
      <c r="C83" s="3">
        <f t="shared" si="1"/>
        <v>-1</v>
      </c>
    </row>
    <row r="84" spans="1:3" ht="34" x14ac:dyDescent="0.35">
      <c r="A84" s="4" t="s">
        <v>256</v>
      </c>
      <c r="B84" s="4" t="s">
        <v>202</v>
      </c>
      <c r="C84" s="3">
        <f t="shared" si="1"/>
        <v>-1</v>
      </c>
    </row>
    <row r="85" spans="1:3" ht="85" x14ac:dyDescent="0.35">
      <c r="A85" s="4" t="s">
        <v>20</v>
      </c>
      <c r="B85" s="4" t="s">
        <v>201</v>
      </c>
      <c r="C85" s="3">
        <f t="shared" si="1"/>
        <v>1</v>
      </c>
    </row>
    <row r="86" spans="1:3" ht="68" x14ac:dyDescent="0.35">
      <c r="A86" s="4" t="s">
        <v>21</v>
      </c>
      <c r="B86" s="4" t="s">
        <v>202</v>
      </c>
      <c r="C86" s="3">
        <f t="shared" si="1"/>
        <v>-1</v>
      </c>
    </row>
    <row r="87" spans="1:3" ht="51" x14ac:dyDescent="0.35">
      <c r="A87" s="4" t="s">
        <v>22</v>
      </c>
      <c r="B87" s="4" t="s">
        <v>202</v>
      </c>
      <c r="C87" s="3">
        <f t="shared" si="1"/>
        <v>-1</v>
      </c>
    </row>
    <row r="88" spans="1:3" ht="68" x14ac:dyDescent="0.35">
      <c r="A88" s="4" t="s">
        <v>257</v>
      </c>
      <c r="B88" s="4" t="s">
        <v>202</v>
      </c>
      <c r="C88" s="3">
        <f t="shared" si="1"/>
        <v>-1</v>
      </c>
    </row>
    <row r="89" spans="1:3" ht="17" x14ac:dyDescent="0.35">
      <c r="A89" s="4" t="s">
        <v>23</v>
      </c>
      <c r="B89" s="4" t="s">
        <v>201</v>
      </c>
      <c r="C89" s="3">
        <f t="shared" si="1"/>
        <v>1</v>
      </c>
    </row>
    <row r="90" spans="1:3" ht="51" x14ac:dyDescent="0.35">
      <c r="A90" s="4" t="s">
        <v>24</v>
      </c>
      <c r="B90" s="4" t="s">
        <v>202</v>
      </c>
      <c r="C90" s="3">
        <f t="shared" si="1"/>
        <v>-1</v>
      </c>
    </row>
    <row r="91" spans="1:3" ht="51" x14ac:dyDescent="0.35">
      <c r="A91" s="4" t="s">
        <v>25</v>
      </c>
      <c r="B91" s="4" t="s">
        <v>204</v>
      </c>
      <c r="C91" s="3">
        <f t="shared" si="1"/>
        <v>0</v>
      </c>
    </row>
    <row r="92" spans="1:3" ht="68" x14ac:dyDescent="0.35">
      <c r="A92" s="4" t="s">
        <v>26</v>
      </c>
      <c r="B92" s="4" t="s">
        <v>202</v>
      </c>
      <c r="C92" s="3">
        <f t="shared" si="1"/>
        <v>-1</v>
      </c>
    </row>
    <row r="93" spans="1:3" ht="68" x14ac:dyDescent="0.35">
      <c r="A93" s="4" t="s">
        <v>258</v>
      </c>
      <c r="B93" s="4" t="s">
        <v>202</v>
      </c>
      <c r="C93" s="3">
        <f t="shared" si="1"/>
        <v>-1</v>
      </c>
    </row>
    <row r="94" spans="1:3" ht="51" x14ac:dyDescent="0.35">
      <c r="A94" s="4" t="s">
        <v>27</v>
      </c>
      <c r="B94" s="4" t="s">
        <v>202</v>
      </c>
      <c r="C94" s="3">
        <f t="shared" si="1"/>
        <v>-1</v>
      </c>
    </row>
    <row r="95" spans="1:3" ht="68" x14ac:dyDescent="0.35">
      <c r="A95" s="4" t="s">
        <v>259</v>
      </c>
      <c r="B95" s="4" t="s">
        <v>202</v>
      </c>
      <c r="C95" s="3">
        <f t="shared" si="1"/>
        <v>-1</v>
      </c>
    </row>
    <row r="96" spans="1:3" ht="68" x14ac:dyDescent="0.35">
      <c r="A96" s="4" t="s">
        <v>28</v>
      </c>
      <c r="B96" s="4" t="s">
        <v>204</v>
      </c>
      <c r="C96" s="3">
        <f t="shared" si="1"/>
        <v>0</v>
      </c>
    </row>
    <row r="97" spans="1:3" ht="68" x14ac:dyDescent="0.35">
      <c r="A97" s="4" t="s">
        <v>260</v>
      </c>
      <c r="B97" s="4" t="s">
        <v>201</v>
      </c>
      <c r="C97" s="3">
        <f t="shared" si="1"/>
        <v>1</v>
      </c>
    </row>
    <row r="98" spans="1:3" ht="68" x14ac:dyDescent="0.35">
      <c r="A98" s="4" t="s">
        <v>261</v>
      </c>
      <c r="B98" s="4" t="s">
        <v>202</v>
      </c>
      <c r="C98" s="3">
        <f t="shared" si="1"/>
        <v>-1</v>
      </c>
    </row>
    <row r="99" spans="1:3" ht="51" x14ac:dyDescent="0.35">
      <c r="A99" s="4" t="s">
        <v>262</v>
      </c>
      <c r="B99" s="4" t="s">
        <v>202</v>
      </c>
      <c r="C99" s="3">
        <f t="shared" si="1"/>
        <v>-1</v>
      </c>
    </row>
    <row r="100" spans="1:3" ht="68" x14ac:dyDescent="0.35">
      <c r="A100" s="4" t="s">
        <v>263</v>
      </c>
      <c r="B100" s="4" t="s">
        <v>201</v>
      </c>
      <c r="C100" s="3">
        <f t="shared" si="1"/>
        <v>1</v>
      </c>
    </row>
    <row r="101" spans="1:3" ht="17" x14ac:dyDescent="0.35">
      <c r="A101" s="4" t="s">
        <v>264</v>
      </c>
      <c r="B101" s="4" t="s">
        <v>202</v>
      </c>
      <c r="C101" s="3">
        <f t="shared" si="1"/>
        <v>-1</v>
      </c>
    </row>
    <row r="102" spans="1:3" ht="68" x14ac:dyDescent="0.35">
      <c r="A102" s="4" t="s">
        <v>29</v>
      </c>
      <c r="B102" s="4" t="s">
        <v>202</v>
      </c>
      <c r="C102" s="3">
        <f t="shared" si="1"/>
        <v>-1</v>
      </c>
    </row>
    <row r="103" spans="1:3" ht="68" x14ac:dyDescent="0.35">
      <c r="A103" s="4" t="s">
        <v>265</v>
      </c>
      <c r="B103" s="4" t="s">
        <v>202</v>
      </c>
      <c r="C103" s="3">
        <f t="shared" si="1"/>
        <v>-1</v>
      </c>
    </row>
    <row r="104" spans="1:3" ht="34" x14ac:dyDescent="0.35">
      <c r="A104" s="4" t="s">
        <v>266</v>
      </c>
      <c r="B104" s="4" t="s">
        <v>204</v>
      </c>
      <c r="C104" s="3">
        <f t="shared" si="1"/>
        <v>0</v>
      </c>
    </row>
    <row r="105" spans="1:3" ht="85" x14ac:dyDescent="0.35">
      <c r="A105" s="4" t="s">
        <v>267</v>
      </c>
      <c r="B105" s="4" t="s">
        <v>201</v>
      </c>
      <c r="C105" s="3">
        <f t="shared" si="1"/>
        <v>1</v>
      </c>
    </row>
    <row r="106" spans="1:3" ht="68" x14ac:dyDescent="0.35">
      <c r="A106" s="4" t="s">
        <v>268</v>
      </c>
      <c r="B106" s="4" t="s">
        <v>202</v>
      </c>
      <c r="C106" s="3">
        <f t="shared" si="1"/>
        <v>-1</v>
      </c>
    </row>
    <row r="107" spans="1:3" ht="34" x14ac:dyDescent="0.35">
      <c r="A107" s="4" t="s">
        <v>269</v>
      </c>
      <c r="B107" s="4" t="s">
        <v>202</v>
      </c>
      <c r="C107" s="3">
        <f t="shared" si="1"/>
        <v>-1</v>
      </c>
    </row>
    <row r="108" spans="1:3" ht="68" x14ac:dyDescent="0.35">
      <c r="A108" s="4" t="s">
        <v>30</v>
      </c>
      <c r="B108" s="4" t="s">
        <v>202</v>
      </c>
      <c r="C108" s="3">
        <f t="shared" si="1"/>
        <v>-1</v>
      </c>
    </row>
    <row r="109" spans="1:3" ht="68" x14ac:dyDescent="0.35">
      <c r="A109" s="4" t="s">
        <v>270</v>
      </c>
      <c r="B109" s="4" t="s">
        <v>202</v>
      </c>
      <c r="C109" s="3">
        <f t="shared" si="1"/>
        <v>-1</v>
      </c>
    </row>
    <row r="110" spans="1:3" ht="51" x14ac:dyDescent="0.35">
      <c r="A110" s="4" t="s">
        <v>31</v>
      </c>
      <c r="B110" s="4" t="s">
        <v>204</v>
      </c>
      <c r="C110" s="3">
        <f t="shared" si="1"/>
        <v>0</v>
      </c>
    </row>
    <row r="111" spans="1:3" ht="51" x14ac:dyDescent="0.35">
      <c r="A111" s="4" t="s">
        <v>271</v>
      </c>
      <c r="B111" s="4" t="s">
        <v>202</v>
      </c>
      <c r="C111" s="3">
        <f t="shared" si="1"/>
        <v>-1</v>
      </c>
    </row>
    <row r="112" spans="1:3" ht="68" x14ac:dyDescent="0.35">
      <c r="A112" s="4" t="s">
        <v>32</v>
      </c>
      <c r="B112" s="4" t="s">
        <v>202</v>
      </c>
      <c r="C112" s="3">
        <f t="shared" si="1"/>
        <v>-1</v>
      </c>
    </row>
    <row r="113" spans="1:3" ht="85" x14ac:dyDescent="0.35">
      <c r="A113" s="4" t="s">
        <v>33</v>
      </c>
      <c r="B113" s="4" t="s">
        <v>201</v>
      </c>
      <c r="C113" s="3">
        <f t="shared" si="1"/>
        <v>1</v>
      </c>
    </row>
    <row r="114" spans="1:3" ht="68" x14ac:dyDescent="0.35">
      <c r="A114" s="4" t="s">
        <v>34</v>
      </c>
      <c r="B114" s="4" t="s">
        <v>202</v>
      </c>
      <c r="C114" s="3">
        <f t="shared" si="1"/>
        <v>-1</v>
      </c>
    </row>
    <row r="115" spans="1:3" ht="68" x14ac:dyDescent="0.35">
      <c r="A115" s="4" t="s">
        <v>35</v>
      </c>
      <c r="B115" s="4" t="s">
        <v>204</v>
      </c>
      <c r="C115" s="3">
        <f t="shared" si="1"/>
        <v>0</v>
      </c>
    </row>
    <row r="116" spans="1:3" ht="68" x14ac:dyDescent="0.35">
      <c r="A116" s="4" t="s">
        <v>272</v>
      </c>
      <c r="B116" s="4" t="s">
        <v>202</v>
      </c>
      <c r="C116" s="3">
        <f t="shared" si="1"/>
        <v>-1</v>
      </c>
    </row>
    <row r="117" spans="1:3" ht="68" x14ac:dyDescent="0.35">
      <c r="A117" s="4" t="s">
        <v>36</v>
      </c>
      <c r="B117" s="4" t="s">
        <v>201</v>
      </c>
      <c r="C117" s="3">
        <f t="shared" si="1"/>
        <v>1</v>
      </c>
    </row>
    <row r="118" spans="1:3" ht="51" x14ac:dyDescent="0.35">
      <c r="A118" s="4" t="s">
        <v>273</v>
      </c>
      <c r="B118" s="4" t="s">
        <v>204</v>
      </c>
      <c r="C118" s="3">
        <f t="shared" si="1"/>
        <v>0</v>
      </c>
    </row>
    <row r="119" spans="1:3" ht="34" x14ac:dyDescent="0.35">
      <c r="A119" s="4" t="s">
        <v>37</v>
      </c>
      <c r="B119" s="4" t="s">
        <v>204</v>
      </c>
      <c r="C119" s="3">
        <f t="shared" si="1"/>
        <v>0</v>
      </c>
    </row>
    <row r="120" spans="1:3" ht="68" x14ac:dyDescent="0.35">
      <c r="A120" s="4" t="s">
        <v>274</v>
      </c>
      <c r="B120" s="4" t="s">
        <v>202</v>
      </c>
      <c r="C120" s="3">
        <f t="shared" si="1"/>
        <v>-1</v>
      </c>
    </row>
    <row r="121" spans="1:3" ht="68" x14ac:dyDescent="0.35">
      <c r="A121" s="4" t="s">
        <v>38</v>
      </c>
      <c r="B121" s="4" t="s">
        <v>204</v>
      </c>
      <c r="C121" s="3">
        <f t="shared" si="1"/>
        <v>0</v>
      </c>
    </row>
    <row r="122" spans="1:3" ht="17" x14ac:dyDescent="0.35">
      <c r="A122" s="4" t="s">
        <v>275</v>
      </c>
      <c r="B122" s="4" t="s">
        <v>204</v>
      </c>
      <c r="C122" s="3">
        <f t="shared" si="1"/>
        <v>0</v>
      </c>
    </row>
    <row r="123" spans="1:3" ht="68" x14ac:dyDescent="0.35">
      <c r="A123" s="4" t="s">
        <v>39</v>
      </c>
      <c r="B123" s="4" t="s">
        <v>201</v>
      </c>
      <c r="C123" s="3">
        <f t="shared" si="1"/>
        <v>1</v>
      </c>
    </row>
    <row r="124" spans="1:3" ht="85" x14ac:dyDescent="0.35">
      <c r="A124" s="4" t="s">
        <v>40</v>
      </c>
      <c r="B124" s="4" t="s">
        <v>204</v>
      </c>
      <c r="C124" s="3">
        <f t="shared" si="1"/>
        <v>0</v>
      </c>
    </row>
    <row r="125" spans="1:3" ht="68" x14ac:dyDescent="0.35">
      <c r="A125" s="4" t="s">
        <v>276</v>
      </c>
      <c r="B125" s="4" t="s">
        <v>202</v>
      </c>
      <c r="C125" s="3">
        <f t="shared" si="1"/>
        <v>-1</v>
      </c>
    </row>
    <row r="126" spans="1:3" ht="68" x14ac:dyDescent="0.35">
      <c r="A126" s="4" t="s">
        <v>277</v>
      </c>
      <c r="B126" s="4" t="s">
        <v>202</v>
      </c>
      <c r="C126" s="3">
        <f t="shared" si="1"/>
        <v>-1</v>
      </c>
    </row>
    <row r="127" spans="1:3" ht="68" x14ac:dyDescent="0.35">
      <c r="A127" s="4" t="s">
        <v>278</v>
      </c>
      <c r="B127" s="4" t="s">
        <v>204</v>
      </c>
      <c r="C127" s="3">
        <f t="shared" si="1"/>
        <v>0</v>
      </c>
    </row>
    <row r="128" spans="1:3" ht="102" x14ac:dyDescent="0.35">
      <c r="A128" s="4" t="s">
        <v>279</v>
      </c>
      <c r="B128" s="4" t="s">
        <v>204</v>
      </c>
      <c r="C128" s="3">
        <f t="shared" si="1"/>
        <v>0</v>
      </c>
    </row>
    <row r="129" spans="1:3" ht="34" x14ac:dyDescent="0.35">
      <c r="A129" s="4" t="s">
        <v>280</v>
      </c>
      <c r="B129" s="4" t="s">
        <v>204</v>
      </c>
      <c r="C129" s="3">
        <f t="shared" si="1"/>
        <v>0</v>
      </c>
    </row>
    <row r="130" spans="1:3" ht="68" x14ac:dyDescent="0.35">
      <c r="A130" s="4" t="s">
        <v>281</v>
      </c>
      <c r="B130" s="4" t="s">
        <v>201</v>
      </c>
      <c r="C130" s="3">
        <f t="shared" si="1"/>
        <v>1</v>
      </c>
    </row>
    <row r="131" spans="1:3" ht="68" x14ac:dyDescent="0.35">
      <c r="A131" s="4" t="s">
        <v>282</v>
      </c>
      <c r="B131" s="4" t="s">
        <v>201</v>
      </c>
      <c r="C131" s="3">
        <f t="shared" si="1"/>
        <v>1</v>
      </c>
    </row>
    <row r="132" spans="1:3" ht="85" x14ac:dyDescent="0.35">
      <c r="A132" s="4" t="s">
        <v>283</v>
      </c>
      <c r="B132" s="4" t="s">
        <v>202</v>
      </c>
      <c r="C132" s="3">
        <f t="shared" ref="C132:C195" si="2">IF(B132="Negative", -1, IF(B132="Neutral", 0, IF(B132="Positive", 1, "")))</f>
        <v>-1</v>
      </c>
    </row>
    <row r="133" spans="1:3" ht="68" x14ac:dyDescent="0.35">
      <c r="A133" s="4" t="s">
        <v>234</v>
      </c>
      <c r="B133" s="4" t="s">
        <v>202</v>
      </c>
      <c r="C133" s="3">
        <f t="shared" si="2"/>
        <v>-1</v>
      </c>
    </row>
    <row r="134" spans="1:3" ht="68" x14ac:dyDescent="0.35">
      <c r="A134" s="4" t="s">
        <v>235</v>
      </c>
      <c r="B134" s="4" t="s">
        <v>201</v>
      </c>
      <c r="C134" s="3">
        <f t="shared" si="2"/>
        <v>1</v>
      </c>
    </row>
    <row r="135" spans="1:3" ht="68" x14ac:dyDescent="0.35">
      <c r="A135" s="4" t="s">
        <v>284</v>
      </c>
      <c r="B135" s="4" t="s">
        <v>202</v>
      </c>
      <c r="C135" s="3">
        <f t="shared" si="2"/>
        <v>-1</v>
      </c>
    </row>
    <row r="136" spans="1:3" ht="68" x14ac:dyDescent="0.35">
      <c r="A136" s="4" t="s">
        <v>41</v>
      </c>
      <c r="B136" s="4" t="s">
        <v>202</v>
      </c>
      <c r="C136" s="3">
        <f t="shared" si="2"/>
        <v>-1</v>
      </c>
    </row>
    <row r="137" spans="1:3" ht="68" x14ac:dyDescent="0.35">
      <c r="A137" s="4" t="s">
        <v>285</v>
      </c>
      <c r="B137" s="4" t="s">
        <v>202</v>
      </c>
      <c r="C137" s="3">
        <f t="shared" si="2"/>
        <v>-1</v>
      </c>
    </row>
    <row r="138" spans="1:3" ht="34" x14ac:dyDescent="0.35">
      <c r="A138" s="4" t="s">
        <v>42</v>
      </c>
      <c r="B138" s="4" t="s">
        <v>202</v>
      </c>
      <c r="C138" s="3">
        <f t="shared" si="2"/>
        <v>-1</v>
      </c>
    </row>
    <row r="139" spans="1:3" ht="68" x14ac:dyDescent="0.35">
      <c r="A139" s="4" t="s">
        <v>44</v>
      </c>
      <c r="B139" s="4" t="s">
        <v>202</v>
      </c>
      <c r="C139" s="3">
        <f t="shared" si="2"/>
        <v>-1</v>
      </c>
    </row>
    <row r="140" spans="1:3" ht="68" x14ac:dyDescent="0.35">
      <c r="A140" s="4" t="s">
        <v>286</v>
      </c>
      <c r="B140" s="4" t="s">
        <v>202</v>
      </c>
      <c r="C140" s="3">
        <f t="shared" si="2"/>
        <v>-1</v>
      </c>
    </row>
    <row r="141" spans="1:3" ht="68" x14ac:dyDescent="0.35">
      <c r="A141" s="4" t="s">
        <v>287</v>
      </c>
      <c r="B141" s="4" t="s">
        <v>204</v>
      </c>
      <c r="C141" s="3">
        <f t="shared" si="2"/>
        <v>0</v>
      </c>
    </row>
    <row r="142" spans="1:3" ht="68" x14ac:dyDescent="0.35">
      <c r="A142" s="4" t="s">
        <v>45</v>
      </c>
      <c r="B142" s="4" t="s">
        <v>202</v>
      </c>
      <c r="C142" s="3">
        <f t="shared" si="2"/>
        <v>-1</v>
      </c>
    </row>
    <row r="143" spans="1:3" ht="85" x14ac:dyDescent="0.35">
      <c r="A143" s="4" t="s">
        <v>288</v>
      </c>
      <c r="B143" s="4" t="s">
        <v>202</v>
      </c>
      <c r="C143" s="3">
        <f t="shared" si="2"/>
        <v>-1</v>
      </c>
    </row>
    <row r="144" spans="1:3" ht="17" x14ac:dyDescent="0.35">
      <c r="A144" s="4" t="s">
        <v>289</v>
      </c>
      <c r="B144" s="4" t="s">
        <v>202</v>
      </c>
      <c r="C144" s="3">
        <f t="shared" si="2"/>
        <v>-1</v>
      </c>
    </row>
    <row r="145" spans="1:3" ht="68" x14ac:dyDescent="0.35">
      <c r="A145" s="4" t="s">
        <v>290</v>
      </c>
      <c r="B145" s="4" t="s">
        <v>204</v>
      </c>
      <c r="C145" s="3">
        <f t="shared" si="2"/>
        <v>0</v>
      </c>
    </row>
    <row r="146" spans="1:3" ht="68" x14ac:dyDescent="0.35">
      <c r="A146" s="4" t="s">
        <v>48</v>
      </c>
      <c r="B146" s="4" t="s">
        <v>202</v>
      </c>
      <c r="C146" s="3">
        <f t="shared" si="2"/>
        <v>-1</v>
      </c>
    </row>
    <row r="147" spans="1:3" ht="68" x14ac:dyDescent="0.35">
      <c r="A147" s="4" t="s">
        <v>49</v>
      </c>
      <c r="B147" s="4" t="s">
        <v>202</v>
      </c>
      <c r="C147" s="3">
        <f t="shared" si="2"/>
        <v>-1</v>
      </c>
    </row>
    <row r="148" spans="1:3" ht="68" x14ac:dyDescent="0.35">
      <c r="A148" s="4" t="s">
        <v>50</v>
      </c>
      <c r="B148" s="4" t="s">
        <v>201</v>
      </c>
      <c r="C148" s="3">
        <f t="shared" si="2"/>
        <v>1</v>
      </c>
    </row>
    <row r="149" spans="1:3" ht="68" x14ac:dyDescent="0.35">
      <c r="A149" s="4" t="s">
        <v>291</v>
      </c>
      <c r="B149" s="4" t="s">
        <v>201</v>
      </c>
      <c r="C149" s="3">
        <f t="shared" si="2"/>
        <v>1</v>
      </c>
    </row>
    <row r="150" spans="1:3" ht="68" x14ac:dyDescent="0.35">
      <c r="A150" s="4" t="s">
        <v>292</v>
      </c>
      <c r="B150" s="4" t="s">
        <v>202</v>
      </c>
      <c r="C150" s="3">
        <f t="shared" si="2"/>
        <v>-1</v>
      </c>
    </row>
    <row r="151" spans="1:3" ht="68" x14ac:dyDescent="0.35">
      <c r="A151" s="4" t="s">
        <v>293</v>
      </c>
      <c r="B151" s="4" t="s">
        <v>202</v>
      </c>
      <c r="C151" s="3">
        <f t="shared" si="2"/>
        <v>-1</v>
      </c>
    </row>
    <row r="152" spans="1:3" ht="51" x14ac:dyDescent="0.35">
      <c r="A152" s="4" t="s">
        <v>294</v>
      </c>
      <c r="B152" s="4" t="s">
        <v>202</v>
      </c>
      <c r="C152" s="3">
        <f t="shared" si="2"/>
        <v>-1</v>
      </c>
    </row>
    <row r="153" spans="1:3" ht="68" x14ac:dyDescent="0.35">
      <c r="A153" s="4" t="s">
        <v>295</v>
      </c>
      <c r="B153" s="4" t="s">
        <v>202</v>
      </c>
      <c r="C153" s="3">
        <f t="shared" si="2"/>
        <v>-1</v>
      </c>
    </row>
    <row r="154" spans="1:3" ht="34" x14ac:dyDescent="0.35">
      <c r="A154" s="4" t="s">
        <v>51</v>
      </c>
      <c r="B154" s="4" t="s">
        <v>201</v>
      </c>
      <c r="C154" s="3">
        <f t="shared" si="2"/>
        <v>1</v>
      </c>
    </row>
    <row r="155" spans="1:3" ht="68" x14ac:dyDescent="0.35">
      <c r="A155" s="4" t="s">
        <v>296</v>
      </c>
      <c r="B155" s="4" t="s">
        <v>202</v>
      </c>
      <c r="C155" s="3">
        <f t="shared" si="2"/>
        <v>-1</v>
      </c>
    </row>
    <row r="156" spans="1:3" ht="68" x14ac:dyDescent="0.35">
      <c r="A156" s="4" t="s">
        <v>297</v>
      </c>
      <c r="B156" s="4" t="s">
        <v>204</v>
      </c>
      <c r="C156" s="3">
        <f t="shared" si="2"/>
        <v>0</v>
      </c>
    </row>
    <row r="157" spans="1:3" ht="68" x14ac:dyDescent="0.35">
      <c r="A157" s="4" t="s">
        <v>298</v>
      </c>
      <c r="B157" s="4" t="s">
        <v>202</v>
      </c>
      <c r="C157" s="3">
        <f t="shared" si="2"/>
        <v>-1</v>
      </c>
    </row>
    <row r="158" spans="1:3" ht="68" x14ac:dyDescent="0.35">
      <c r="A158" s="4" t="s">
        <v>52</v>
      </c>
      <c r="B158" s="4" t="s">
        <v>202</v>
      </c>
      <c r="C158" s="3">
        <f t="shared" si="2"/>
        <v>-1</v>
      </c>
    </row>
    <row r="159" spans="1:3" ht="68" x14ac:dyDescent="0.35">
      <c r="A159" s="4" t="s">
        <v>299</v>
      </c>
      <c r="B159" s="4" t="s">
        <v>202</v>
      </c>
      <c r="C159" s="3">
        <f t="shared" si="2"/>
        <v>-1</v>
      </c>
    </row>
    <row r="160" spans="1:3" ht="51" x14ac:dyDescent="0.35">
      <c r="A160" s="4" t="s">
        <v>300</v>
      </c>
      <c r="B160" s="4" t="s">
        <v>202</v>
      </c>
      <c r="C160" s="3">
        <f t="shared" si="2"/>
        <v>-1</v>
      </c>
    </row>
    <row r="161" spans="1:3" ht="68" x14ac:dyDescent="0.35">
      <c r="A161" s="4" t="s">
        <v>53</v>
      </c>
      <c r="B161" s="4" t="s">
        <v>201</v>
      </c>
      <c r="C161" s="3">
        <f t="shared" si="2"/>
        <v>1</v>
      </c>
    </row>
    <row r="162" spans="1:3" ht="68" x14ac:dyDescent="0.35">
      <c r="A162" s="4" t="s">
        <v>301</v>
      </c>
      <c r="B162" s="4" t="s">
        <v>202</v>
      </c>
      <c r="C162" s="3">
        <f t="shared" si="2"/>
        <v>-1</v>
      </c>
    </row>
    <row r="163" spans="1:3" ht="51" x14ac:dyDescent="0.35">
      <c r="A163" s="4" t="s">
        <v>302</v>
      </c>
      <c r="B163" s="4" t="s">
        <v>202</v>
      </c>
      <c r="C163" s="3">
        <f t="shared" si="2"/>
        <v>-1</v>
      </c>
    </row>
    <row r="164" spans="1:3" ht="68" x14ac:dyDescent="0.35">
      <c r="A164" s="4" t="s">
        <v>54</v>
      </c>
      <c r="B164" s="4" t="s">
        <v>201</v>
      </c>
      <c r="C164" s="3">
        <f t="shared" si="2"/>
        <v>1</v>
      </c>
    </row>
    <row r="165" spans="1:3" ht="51" x14ac:dyDescent="0.35">
      <c r="A165" s="4" t="s">
        <v>303</v>
      </c>
      <c r="B165" s="4" t="s">
        <v>202</v>
      </c>
      <c r="C165" s="3">
        <f t="shared" si="2"/>
        <v>-1</v>
      </c>
    </row>
    <row r="166" spans="1:3" ht="34" x14ac:dyDescent="0.35">
      <c r="A166" s="4" t="s">
        <v>304</v>
      </c>
      <c r="B166" s="4" t="s">
        <v>204</v>
      </c>
      <c r="C166" s="3">
        <f t="shared" si="2"/>
        <v>0</v>
      </c>
    </row>
    <row r="167" spans="1:3" ht="68" x14ac:dyDescent="0.35">
      <c r="A167" s="4" t="s">
        <v>305</v>
      </c>
      <c r="B167" s="4" t="s">
        <v>201</v>
      </c>
      <c r="C167" s="3">
        <f t="shared" si="2"/>
        <v>1</v>
      </c>
    </row>
    <row r="168" spans="1:3" ht="34" x14ac:dyDescent="0.35">
      <c r="A168" s="4" t="s">
        <v>55</v>
      </c>
      <c r="B168" s="4" t="s">
        <v>201</v>
      </c>
      <c r="C168" s="3">
        <f t="shared" si="2"/>
        <v>1</v>
      </c>
    </row>
    <row r="169" spans="1:3" ht="68" x14ac:dyDescent="0.35">
      <c r="A169" s="4" t="s">
        <v>56</v>
      </c>
      <c r="B169" s="4" t="s">
        <v>202</v>
      </c>
      <c r="C169" s="3">
        <f t="shared" si="2"/>
        <v>-1</v>
      </c>
    </row>
    <row r="170" spans="1:3" ht="68" x14ac:dyDescent="0.35">
      <c r="A170" s="4" t="s">
        <v>306</v>
      </c>
      <c r="B170" s="4" t="s">
        <v>202</v>
      </c>
      <c r="C170" s="3">
        <f t="shared" si="2"/>
        <v>-1</v>
      </c>
    </row>
    <row r="171" spans="1:3" ht="34" x14ac:dyDescent="0.35">
      <c r="A171" s="4" t="s">
        <v>307</v>
      </c>
      <c r="B171" s="4" t="s">
        <v>204</v>
      </c>
      <c r="C171" s="3">
        <f t="shared" si="2"/>
        <v>0</v>
      </c>
    </row>
    <row r="172" spans="1:3" ht="68" x14ac:dyDescent="0.35">
      <c r="A172" s="4" t="s">
        <v>308</v>
      </c>
      <c r="B172" s="4" t="s">
        <v>201</v>
      </c>
      <c r="C172" s="3">
        <f t="shared" si="2"/>
        <v>1</v>
      </c>
    </row>
    <row r="173" spans="1:3" ht="102" x14ac:dyDescent="0.35">
      <c r="A173" s="4" t="s">
        <v>309</v>
      </c>
      <c r="B173" s="4" t="s">
        <v>204</v>
      </c>
      <c r="C173" s="3">
        <f t="shared" si="2"/>
        <v>0</v>
      </c>
    </row>
    <row r="174" spans="1:3" ht="68" x14ac:dyDescent="0.35">
      <c r="A174" s="4" t="s">
        <v>310</v>
      </c>
      <c r="B174" s="4" t="s">
        <v>202</v>
      </c>
      <c r="C174" s="3">
        <f t="shared" si="2"/>
        <v>-1</v>
      </c>
    </row>
    <row r="175" spans="1:3" ht="34" x14ac:dyDescent="0.35">
      <c r="A175" s="4" t="s">
        <v>311</v>
      </c>
      <c r="B175" s="4" t="s">
        <v>204</v>
      </c>
      <c r="C175" s="3">
        <f t="shared" si="2"/>
        <v>0</v>
      </c>
    </row>
    <row r="176" spans="1:3" ht="51" x14ac:dyDescent="0.35">
      <c r="A176" s="4" t="s">
        <v>312</v>
      </c>
      <c r="B176" s="4" t="s">
        <v>202</v>
      </c>
      <c r="C176" s="3">
        <f t="shared" si="2"/>
        <v>-1</v>
      </c>
    </row>
    <row r="177" spans="1:3" ht="85" x14ac:dyDescent="0.35">
      <c r="A177" s="4" t="s">
        <v>313</v>
      </c>
      <c r="B177" s="4" t="s">
        <v>202</v>
      </c>
      <c r="C177" s="3">
        <f t="shared" si="2"/>
        <v>-1</v>
      </c>
    </row>
    <row r="178" spans="1:3" ht="51" x14ac:dyDescent="0.35">
      <c r="A178" s="4" t="s">
        <v>57</v>
      </c>
      <c r="B178" s="4" t="s">
        <v>202</v>
      </c>
      <c r="C178" s="3">
        <f t="shared" si="2"/>
        <v>-1</v>
      </c>
    </row>
    <row r="179" spans="1:3" ht="68" x14ac:dyDescent="0.35">
      <c r="A179" s="4" t="s">
        <v>314</v>
      </c>
      <c r="B179" s="4" t="s">
        <v>202</v>
      </c>
      <c r="C179" s="3">
        <f t="shared" si="2"/>
        <v>-1</v>
      </c>
    </row>
    <row r="180" spans="1:3" ht="85" x14ac:dyDescent="0.35">
      <c r="A180" s="4" t="s">
        <v>315</v>
      </c>
      <c r="B180" s="4" t="s">
        <v>204</v>
      </c>
      <c r="C180" s="3">
        <f t="shared" si="2"/>
        <v>0</v>
      </c>
    </row>
    <row r="181" spans="1:3" ht="68" x14ac:dyDescent="0.35">
      <c r="A181" s="4" t="s">
        <v>316</v>
      </c>
      <c r="B181" s="4" t="s">
        <v>202</v>
      </c>
      <c r="C181" s="3">
        <f t="shared" si="2"/>
        <v>-1</v>
      </c>
    </row>
    <row r="182" spans="1:3" ht="51" x14ac:dyDescent="0.35">
      <c r="A182" s="4" t="s">
        <v>317</v>
      </c>
      <c r="B182" s="4" t="s">
        <v>202</v>
      </c>
      <c r="C182" s="3">
        <f t="shared" si="2"/>
        <v>-1</v>
      </c>
    </row>
    <row r="183" spans="1:3" ht="51" x14ac:dyDescent="0.35">
      <c r="A183" s="4" t="s">
        <v>318</v>
      </c>
      <c r="B183" s="4" t="s">
        <v>204</v>
      </c>
      <c r="C183" s="3">
        <f t="shared" si="2"/>
        <v>0</v>
      </c>
    </row>
    <row r="184" spans="1:3" ht="51" x14ac:dyDescent="0.35">
      <c r="A184" s="4" t="s">
        <v>319</v>
      </c>
      <c r="B184" s="4" t="s">
        <v>204</v>
      </c>
      <c r="C184" s="3">
        <f t="shared" si="2"/>
        <v>0</v>
      </c>
    </row>
    <row r="185" spans="1:3" ht="51" x14ac:dyDescent="0.35">
      <c r="A185" s="4" t="s">
        <v>58</v>
      </c>
      <c r="B185" s="4" t="s">
        <v>201</v>
      </c>
      <c r="C185" s="3">
        <f t="shared" si="2"/>
        <v>1</v>
      </c>
    </row>
    <row r="186" spans="1:3" ht="51" x14ac:dyDescent="0.35">
      <c r="A186" s="4" t="s">
        <v>320</v>
      </c>
      <c r="B186" s="4" t="s">
        <v>201</v>
      </c>
      <c r="C186" s="3">
        <f t="shared" si="2"/>
        <v>1</v>
      </c>
    </row>
    <row r="187" spans="1:3" ht="85" x14ac:dyDescent="0.35">
      <c r="A187" s="4" t="s">
        <v>59</v>
      </c>
      <c r="B187" s="4" t="s">
        <v>202</v>
      </c>
      <c r="C187" s="3">
        <f t="shared" si="2"/>
        <v>-1</v>
      </c>
    </row>
    <row r="188" spans="1:3" ht="51" x14ac:dyDescent="0.35">
      <c r="A188" s="4" t="s">
        <v>321</v>
      </c>
      <c r="B188" s="4" t="s">
        <v>204</v>
      </c>
      <c r="C188" s="3">
        <f t="shared" si="2"/>
        <v>0</v>
      </c>
    </row>
    <row r="189" spans="1:3" ht="68" x14ac:dyDescent="0.35">
      <c r="A189" s="4" t="s">
        <v>322</v>
      </c>
      <c r="B189" s="4" t="s">
        <v>204</v>
      </c>
      <c r="C189" s="3">
        <f t="shared" si="2"/>
        <v>0</v>
      </c>
    </row>
    <row r="190" spans="1:3" ht="68" x14ac:dyDescent="0.35">
      <c r="A190" s="4" t="s">
        <v>323</v>
      </c>
      <c r="B190" s="4" t="s">
        <v>202</v>
      </c>
      <c r="C190" s="3">
        <f t="shared" si="2"/>
        <v>-1</v>
      </c>
    </row>
    <row r="191" spans="1:3" ht="68" x14ac:dyDescent="0.35">
      <c r="A191" s="4" t="s">
        <v>324</v>
      </c>
      <c r="B191" s="4" t="s">
        <v>202</v>
      </c>
      <c r="C191" s="3">
        <f t="shared" si="2"/>
        <v>-1</v>
      </c>
    </row>
    <row r="192" spans="1:3" ht="68" x14ac:dyDescent="0.35">
      <c r="A192" s="4" t="s">
        <v>325</v>
      </c>
      <c r="B192" s="4" t="s">
        <v>202</v>
      </c>
      <c r="C192" s="3">
        <f t="shared" si="2"/>
        <v>-1</v>
      </c>
    </row>
    <row r="193" spans="1:3" ht="68" x14ac:dyDescent="0.35">
      <c r="A193" s="4" t="s">
        <v>326</v>
      </c>
      <c r="B193" s="4" t="s">
        <v>204</v>
      </c>
      <c r="C193" s="3">
        <f t="shared" si="2"/>
        <v>0</v>
      </c>
    </row>
    <row r="194" spans="1:3" ht="85" x14ac:dyDescent="0.35">
      <c r="A194" s="4" t="s">
        <v>60</v>
      </c>
      <c r="B194" s="4" t="s">
        <v>204</v>
      </c>
      <c r="C194" s="3">
        <f t="shared" si="2"/>
        <v>0</v>
      </c>
    </row>
    <row r="195" spans="1:3" ht="85" x14ac:dyDescent="0.35">
      <c r="A195" s="4" t="s">
        <v>327</v>
      </c>
      <c r="B195" s="4" t="s">
        <v>204</v>
      </c>
      <c r="C195" s="3">
        <f t="shared" si="2"/>
        <v>0</v>
      </c>
    </row>
    <row r="196" spans="1:3" ht="34" x14ac:dyDescent="0.35">
      <c r="A196" s="4" t="s">
        <v>61</v>
      </c>
      <c r="B196" s="4" t="s">
        <v>201</v>
      </c>
      <c r="C196" s="3">
        <f t="shared" ref="C196:C259" si="3">IF(B196="Negative", -1, IF(B196="Neutral", 0, IF(B196="Positive", 1, "")))</f>
        <v>1</v>
      </c>
    </row>
    <row r="197" spans="1:3" ht="68" x14ac:dyDescent="0.35">
      <c r="A197" s="4" t="s">
        <v>328</v>
      </c>
      <c r="B197" s="4" t="s">
        <v>204</v>
      </c>
      <c r="C197" s="3">
        <f t="shared" si="3"/>
        <v>0</v>
      </c>
    </row>
    <row r="198" spans="1:3" ht="68" x14ac:dyDescent="0.35">
      <c r="A198" s="4" t="s">
        <v>329</v>
      </c>
      <c r="B198" s="4" t="s">
        <v>202</v>
      </c>
      <c r="C198" s="3">
        <f t="shared" si="3"/>
        <v>-1</v>
      </c>
    </row>
    <row r="199" spans="1:3" ht="68" x14ac:dyDescent="0.35">
      <c r="A199" s="4" t="s">
        <v>62</v>
      </c>
      <c r="B199" s="4" t="s">
        <v>202</v>
      </c>
      <c r="C199" s="3">
        <f t="shared" si="3"/>
        <v>-1</v>
      </c>
    </row>
    <row r="200" spans="1:3" ht="51" x14ac:dyDescent="0.35">
      <c r="A200" s="4" t="s">
        <v>330</v>
      </c>
      <c r="B200" s="4" t="s">
        <v>202</v>
      </c>
      <c r="C200" s="3">
        <f t="shared" si="3"/>
        <v>-1</v>
      </c>
    </row>
    <row r="201" spans="1:3" ht="102" x14ac:dyDescent="0.35">
      <c r="A201" s="4" t="s">
        <v>331</v>
      </c>
      <c r="B201" s="4" t="s">
        <v>204</v>
      </c>
      <c r="C201" s="3">
        <f t="shared" si="3"/>
        <v>0</v>
      </c>
    </row>
    <row r="202" spans="1:3" ht="85" x14ac:dyDescent="0.35">
      <c r="A202" s="4" t="s">
        <v>332</v>
      </c>
      <c r="B202" s="4" t="s">
        <v>201</v>
      </c>
      <c r="C202" s="3">
        <f t="shared" si="3"/>
        <v>1</v>
      </c>
    </row>
    <row r="203" spans="1:3" ht="51" x14ac:dyDescent="0.35">
      <c r="A203" s="4" t="s">
        <v>333</v>
      </c>
      <c r="B203" s="4" t="s">
        <v>201</v>
      </c>
      <c r="C203" s="3">
        <f t="shared" si="3"/>
        <v>1</v>
      </c>
    </row>
    <row r="204" spans="1:3" ht="51" x14ac:dyDescent="0.35">
      <c r="A204" s="4" t="s">
        <v>334</v>
      </c>
      <c r="B204" s="4" t="s">
        <v>204</v>
      </c>
      <c r="C204" s="3">
        <f t="shared" si="3"/>
        <v>0</v>
      </c>
    </row>
    <row r="205" spans="1:3" ht="102" x14ac:dyDescent="0.35">
      <c r="A205" s="4" t="s">
        <v>335</v>
      </c>
      <c r="B205" s="4" t="s">
        <v>202</v>
      </c>
      <c r="C205" s="3">
        <f t="shared" si="3"/>
        <v>-1</v>
      </c>
    </row>
    <row r="206" spans="1:3" ht="68" x14ac:dyDescent="0.35">
      <c r="A206" s="4" t="s">
        <v>336</v>
      </c>
      <c r="B206" s="4" t="s">
        <v>202</v>
      </c>
      <c r="C206" s="3">
        <f t="shared" si="3"/>
        <v>-1</v>
      </c>
    </row>
    <row r="207" spans="1:3" ht="51" x14ac:dyDescent="0.35">
      <c r="A207" s="4" t="s">
        <v>63</v>
      </c>
      <c r="B207" s="4" t="s">
        <v>201</v>
      </c>
      <c r="C207" s="3">
        <f t="shared" si="3"/>
        <v>1</v>
      </c>
    </row>
    <row r="208" spans="1:3" ht="68" x14ac:dyDescent="0.35">
      <c r="A208" s="4" t="s">
        <v>64</v>
      </c>
      <c r="B208" s="4" t="s">
        <v>202</v>
      </c>
      <c r="C208" s="3">
        <f t="shared" si="3"/>
        <v>-1</v>
      </c>
    </row>
    <row r="209" spans="1:3" ht="17" x14ac:dyDescent="0.35">
      <c r="A209" s="4" t="s">
        <v>65</v>
      </c>
      <c r="B209" s="4" t="s">
        <v>202</v>
      </c>
      <c r="C209" s="3">
        <f t="shared" si="3"/>
        <v>-1</v>
      </c>
    </row>
    <row r="210" spans="1:3" ht="51" x14ac:dyDescent="0.35">
      <c r="A210" s="4" t="s">
        <v>337</v>
      </c>
      <c r="B210" s="4" t="s">
        <v>201</v>
      </c>
      <c r="C210" s="3">
        <f t="shared" si="3"/>
        <v>1</v>
      </c>
    </row>
    <row r="211" spans="1:3" ht="68" x14ac:dyDescent="0.35">
      <c r="A211" s="4" t="s">
        <v>66</v>
      </c>
      <c r="B211" s="4" t="s">
        <v>202</v>
      </c>
      <c r="C211" s="3">
        <f t="shared" si="3"/>
        <v>-1</v>
      </c>
    </row>
    <row r="212" spans="1:3" ht="17" x14ac:dyDescent="0.35">
      <c r="A212" s="4" t="s">
        <v>338</v>
      </c>
      <c r="B212" s="4" t="s">
        <v>201</v>
      </c>
      <c r="C212" s="3">
        <f t="shared" si="3"/>
        <v>1</v>
      </c>
    </row>
    <row r="213" spans="1:3" ht="102" x14ac:dyDescent="0.35">
      <c r="A213" s="4" t="s">
        <v>67</v>
      </c>
      <c r="B213" s="4" t="s">
        <v>202</v>
      </c>
      <c r="C213" s="3">
        <f t="shared" si="3"/>
        <v>-1</v>
      </c>
    </row>
    <row r="214" spans="1:3" ht="34" x14ac:dyDescent="0.35">
      <c r="A214" s="4" t="s">
        <v>339</v>
      </c>
      <c r="B214" s="4" t="s">
        <v>204</v>
      </c>
      <c r="C214" s="3">
        <f t="shared" si="3"/>
        <v>0</v>
      </c>
    </row>
    <row r="215" spans="1:3" ht="85" x14ac:dyDescent="0.35">
      <c r="A215" s="4" t="s">
        <v>340</v>
      </c>
      <c r="B215" s="4" t="s">
        <v>202</v>
      </c>
      <c r="C215" s="3">
        <f t="shared" si="3"/>
        <v>-1</v>
      </c>
    </row>
    <row r="216" spans="1:3" ht="68" x14ac:dyDescent="0.35">
      <c r="A216" s="4" t="s">
        <v>341</v>
      </c>
      <c r="B216" s="4" t="s">
        <v>202</v>
      </c>
      <c r="C216" s="3">
        <f t="shared" si="3"/>
        <v>-1</v>
      </c>
    </row>
    <row r="217" spans="1:3" ht="68" x14ac:dyDescent="0.35">
      <c r="A217" s="4" t="s">
        <v>342</v>
      </c>
      <c r="B217" s="4" t="s">
        <v>202</v>
      </c>
      <c r="C217" s="3">
        <f t="shared" si="3"/>
        <v>-1</v>
      </c>
    </row>
    <row r="218" spans="1:3" ht="68" x14ac:dyDescent="0.35">
      <c r="A218" s="4" t="s">
        <v>68</v>
      </c>
      <c r="B218" s="4" t="s">
        <v>202</v>
      </c>
      <c r="C218" s="3">
        <f t="shared" si="3"/>
        <v>-1</v>
      </c>
    </row>
    <row r="219" spans="1:3" ht="85" x14ac:dyDescent="0.35">
      <c r="A219" s="4" t="s">
        <v>343</v>
      </c>
      <c r="B219" s="4" t="s">
        <v>202</v>
      </c>
      <c r="C219" s="3">
        <f t="shared" si="3"/>
        <v>-1</v>
      </c>
    </row>
    <row r="220" spans="1:3" ht="68" x14ac:dyDescent="0.35">
      <c r="A220" s="4" t="s">
        <v>344</v>
      </c>
      <c r="B220" s="4" t="s">
        <v>202</v>
      </c>
      <c r="C220" s="3">
        <f t="shared" si="3"/>
        <v>-1</v>
      </c>
    </row>
    <row r="221" spans="1:3" ht="68" x14ac:dyDescent="0.35">
      <c r="A221" s="4" t="s">
        <v>345</v>
      </c>
      <c r="B221" s="4" t="s">
        <v>201</v>
      </c>
      <c r="C221" s="3">
        <f t="shared" si="3"/>
        <v>1</v>
      </c>
    </row>
    <row r="222" spans="1:3" ht="68" x14ac:dyDescent="0.35">
      <c r="A222" s="4" t="s">
        <v>346</v>
      </c>
      <c r="B222" s="4" t="s">
        <v>204</v>
      </c>
      <c r="C222" s="3">
        <f t="shared" si="3"/>
        <v>0</v>
      </c>
    </row>
    <row r="223" spans="1:3" ht="68" x14ac:dyDescent="0.35">
      <c r="A223" s="4" t="s">
        <v>69</v>
      </c>
      <c r="B223" s="4" t="s">
        <v>204</v>
      </c>
      <c r="C223" s="3">
        <f t="shared" si="3"/>
        <v>0</v>
      </c>
    </row>
    <row r="224" spans="1:3" ht="34" x14ac:dyDescent="0.35">
      <c r="A224" s="4" t="s">
        <v>347</v>
      </c>
      <c r="B224" s="4" t="s">
        <v>202</v>
      </c>
      <c r="C224" s="3">
        <f t="shared" si="3"/>
        <v>-1</v>
      </c>
    </row>
    <row r="225" spans="1:3" ht="68" x14ac:dyDescent="0.35">
      <c r="A225" s="4" t="s">
        <v>348</v>
      </c>
      <c r="B225" s="4" t="s">
        <v>202</v>
      </c>
      <c r="C225" s="3">
        <f t="shared" si="3"/>
        <v>-1</v>
      </c>
    </row>
    <row r="226" spans="1:3" ht="68" x14ac:dyDescent="0.35">
      <c r="A226" s="4" t="s">
        <v>349</v>
      </c>
      <c r="B226" s="4" t="s">
        <v>202</v>
      </c>
      <c r="C226" s="3">
        <f t="shared" si="3"/>
        <v>-1</v>
      </c>
    </row>
    <row r="227" spans="1:3" ht="51" x14ac:dyDescent="0.35">
      <c r="A227" s="4" t="s">
        <v>350</v>
      </c>
      <c r="B227" s="4" t="s">
        <v>202</v>
      </c>
      <c r="C227" s="3">
        <f t="shared" si="3"/>
        <v>-1</v>
      </c>
    </row>
    <row r="228" spans="1:3" ht="68" x14ac:dyDescent="0.35">
      <c r="A228" s="4" t="s">
        <v>351</v>
      </c>
      <c r="B228" s="4" t="s">
        <v>202</v>
      </c>
      <c r="C228" s="3">
        <f t="shared" si="3"/>
        <v>-1</v>
      </c>
    </row>
    <row r="229" spans="1:3" ht="51" x14ac:dyDescent="0.35">
      <c r="A229" s="4" t="s">
        <v>352</v>
      </c>
      <c r="B229" s="4" t="s">
        <v>201</v>
      </c>
      <c r="C229" s="3">
        <f t="shared" si="3"/>
        <v>1</v>
      </c>
    </row>
    <row r="230" spans="1:3" ht="68" x14ac:dyDescent="0.35">
      <c r="A230" s="4" t="s">
        <v>353</v>
      </c>
      <c r="B230" s="4" t="s">
        <v>201</v>
      </c>
      <c r="C230" s="3">
        <f t="shared" si="3"/>
        <v>1</v>
      </c>
    </row>
    <row r="231" spans="1:3" ht="34" x14ac:dyDescent="0.35">
      <c r="A231" s="4" t="s">
        <v>354</v>
      </c>
      <c r="B231" s="4" t="s">
        <v>201</v>
      </c>
      <c r="C231" s="3">
        <f t="shared" si="3"/>
        <v>1</v>
      </c>
    </row>
    <row r="232" spans="1:3" ht="68" x14ac:dyDescent="0.35">
      <c r="A232" s="4" t="s">
        <v>355</v>
      </c>
      <c r="B232" s="4" t="s">
        <v>201</v>
      </c>
      <c r="C232" s="3">
        <f t="shared" si="3"/>
        <v>1</v>
      </c>
    </row>
    <row r="233" spans="1:3" ht="68" x14ac:dyDescent="0.35">
      <c r="A233" s="4" t="s">
        <v>356</v>
      </c>
      <c r="B233" s="4" t="s">
        <v>204</v>
      </c>
      <c r="C233" s="3">
        <f t="shared" si="3"/>
        <v>0</v>
      </c>
    </row>
    <row r="234" spans="1:3" ht="85" x14ac:dyDescent="0.35">
      <c r="A234" s="4" t="s">
        <v>357</v>
      </c>
      <c r="B234" s="4" t="s">
        <v>202</v>
      </c>
      <c r="C234" s="3">
        <f t="shared" si="3"/>
        <v>-1</v>
      </c>
    </row>
    <row r="235" spans="1:3" ht="34" x14ac:dyDescent="0.35">
      <c r="A235" s="4" t="s">
        <v>358</v>
      </c>
      <c r="B235" s="4" t="s">
        <v>202</v>
      </c>
      <c r="C235" s="3">
        <f t="shared" si="3"/>
        <v>-1</v>
      </c>
    </row>
    <row r="236" spans="1:3" ht="51" x14ac:dyDescent="0.35">
      <c r="A236" s="4" t="s">
        <v>359</v>
      </c>
      <c r="B236" s="4" t="s">
        <v>202</v>
      </c>
      <c r="C236" s="3">
        <f t="shared" si="3"/>
        <v>-1</v>
      </c>
    </row>
    <row r="237" spans="1:3" ht="68" x14ac:dyDescent="0.35">
      <c r="A237" s="4" t="s">
        <v>360</v>
      </c>
      <c r="B237" s="4" t="s">
        <v>201</v>
      </c>
      <c r="C237" s="3">
        <f t="shared" si="3"/>
        <v>1</v>
      </c>
    </row>
    <row r="238" spans="1:3" ht="68" x14ac:dyDescent="0.35">
      <c r="A238" s="4" t="s">
        <v>361</v>
      </c>
      <c r="B238" s="4" t="s">
        <v>204</v>
      </c>
      <c r="C238" s="3">
        <f t="shared" si="3"/>
        <v>0</v>
      </c>
    </row>
    <row r="239" spans="1:3" ht="34" x14ac:dyDescent="0.35">
      <c r="A239" s="4" t="s">
        <v>362</v>
      </c>
      <c r="B239" s="4" t="s">
        <v>204</v>
      </c>
      <c r="C239" s="3">
        <f t="shared" si="3"/>
        <v>0</v>
      </c>
    </row>
    <row r="240" spans="1:3" ht="51" x14ac:dyDescent="0.35">
      <c r="A240" s="4" t="s">
        <v>363</v>
      </c>
      <c r="B240" s="4" t="s">
        <v>202</v>
      </c>
      <c r="C240" s="3">
        <f t="shared" si="3"/>
        <v>-1</v>
      </c>
    </row>
    <row r="241" spans="1:3" ht="68" x14ac:dyDescent="0.35">
      <c r="A241" s="4" t="s">
        <v>364</v>
      </c>
      <c r="B241" s="4" t="s">
        <v>204</v>
      </c>
      <c r="C241" s="3">
        <f t="shared" si="3"/>
        <v>0</v>
      </c>
    </row>
    <row r="242" spans="1:3" ht="85" x14ac:dyDescent="0.35">
      <c r="A242" s="4" t="s">
        <v>365</v>
      </c>
      <c r="B242" s="4" t="s">
        <v>202</v>
      </c>
      <c r="C242" s="3">
        <f t="shared" si="3"/>
        <v>-1</v>
      </c>
    </row>
    <row r="243" spans="1:3" ht="51" x14ac:dyDescent="0.35">
      <c r="A243" s="4" t="s">
        <v>366</v>
      </c>
      <c r="B243" s="4" t="s">
        <v>204</v>
      </c>
      <c r="C243" s="3">
        <f t="shared" si="3"/>
        <v>0</v>
      </c>
    </row>
    <row r="244" spans="1:3" ht="34" x14ac:dyDescent="0.35">
      <c r="A244" s="4" t="s">
        <v>70</v>
      </c>
      <c r="B244" s="4" t="s">
        <v>201</v>
      </c>
      <c r="C244" s="3">
        <f t="shared" si="3"/>
        <v>1</v>
      </c>
    </row>
    <row r="245" spans="1:3" ht="68" x14ac:dyDescent="0.35">
      <c r="A245" s="4" t="s">
        <v>367</v>
      </c>
      <c r="B245" s="4" t="s">
        <v>202</v>
      </c>
      <c r="C245" s="3">
        <f t="shared" si="3"/>
        <v>-1</v>
      </c>
    </row>
    <row r="246" spans="1:3" ht="68" x14ac:dyDescent="0.35">
      <c r="A246" s="4" t="s">
        <v>368</v>
      </c>
      <c r="B246" s="4" t="s">
        <v>202</v>
      </c>
      <c r="C246" s="3">
        <f t="shared" si="3"/>
        <v>-1</v>
      </c>
    </row>
    <row r="247" spans="1:3" ht="51" x14ac:dyDescent="0.35">
      <c r="A247" s="4" t="s">
        <v>369</v>
      </c>
      <c r="B247" s="4" t="s">
        <v>202</v>
      </c>
      <c r="C247" s="3">
        <f t="shared" si="3"/>
        <v>-1</v>
      </c>
    </row>
    <row r="248" spans="1:3" ht="68" x14ac:dyDescent="0.35">
      <c r="A248" s="4" t="s">
        <v>370</v>
      </c>
      <c r="B248" s="4" t="s">
        <v>202</v>
      </c>
      <c r="C248" s="3">
        <f t="shared" si="3"/>
        <v>-1</v>
      </c>
    </row>
    <row r="249" spans="1:3" ht="68" x14ac:dyDescent="0.35">
      <c r="A249" s="4" t="s">
        <v>71</v>
      </c>
      <c r="B249" s="4" t="s">
        <v>204</v>
      </c>
      <c r="C249" s="3">
        <f t="shared" si="3"/>
        <v>0</v>
      </c>
    </row>
    <row r="250" spans="1:3" ht="68" x14ac:dyDescent="0.35">
      <c r="A250" s="4" t="s">
        <v>72</v>
      </c>
      <c r="B250" s="4" t="s">
        <v>202</v>
      </c>
      <c r="C250" s="3">
        <f t="shared" si="3"/>
        <v>-1</v>
      </c>
    </row>
    <row r="251" spans="1:3" ht="68" x14ac:dyDescent="0.35">
      <c r="A251" s="4" t="s">
        <v>73</v>
      </c>
      <c r="B251" s="4" t="s">
        <v>204</v>
      </c>
      <c r="C251" s="3">
        <f t="shared" si="3"/>
        <v>0</v>
      </c>
    </row>
    <row r="252" spans="1:3" ht="51" x14ac:dyDescent="0.35">
      <c r="A252" s="4" t="s">
        <v>74</v>
      </c>
      <c r="B252" s="4" t="s">
        <v>202</v>
      </c>
      <c r="C252" s="3">
        <f t="shared" si="3"/>
        <v>-1</v>
      </c>
    </row>
    <row r="253" spans="1:3" ht="85" x14ac:dyDescent="0.35">
      <c r="A253" s="4" t="s">
        <v>75</v>
      </c>
      <c r="B253" s="4" t="s">
        <v>202</v>
      </c>
      <c r="C253" s="3">
        <f t="shared" si="3"/>
        <v>-1</v>
      </c>
    </row>
    <row r="254" spans="1:3" ht="85" x14ac:dyDescent="0.35">
      <c r="A254" s="4" t="s">
        <v>76</v>
      </c>
      <c r="B254" s="4" t="s">
        <v>202</v>
      </c>
      <c r="C254" s="3">
        <f t="shared" si="3"/>
        <v>-1</v>
      </c>
    </row>
    <row r="255" spans="1:3" ht="68" x14ac:dyDescent="0.35">
      <c r="A255" s="4" t="s">
        <v>77</v>
      </c>
      <c r="B255" s="4" t="s">
        <v>204</v>
      </c>
      <c r="C255" s="3">
        <f t="shared" si="3"/>
        <v>0</v>
      </c>
    </row>
    <row r="256" spans="1:3" ht="68" x14ac:dyDescent="0.35">
      <c r="A256" s="4" t="s">
        <v>371</v>
      </c>
      <c r="B256" s="4" t="s">
        <v>202</v>
      </c>
      <c r="C256" s="3">
        <f t="shared" si="3"/>
        <v>-1</v>
      </c>
    </row>
    <row r="257" spans="1:3" ht="68" x14ac:dyDescent="0.35">
      <c r="A257" s="4" t="s">
        <v>78</v>
      </c>
      <c r="B257" s="4" t="s">
        <v>202</v>
      </c>
      <c r="C257" s="3">
        <f t="shared" si="3"/>
        <v>-1</v>
      </c>
    </row>
    <row r="258" spans="1:3" ht="68" x14ac:dyDescent="0.35">
      <c r="A258" s="4" t="s">
        <v>372</v>
      </c>
      <c r="B258" s="4" t="s">
        <v>201</v>
      </c>
      <c r="C258" s="3">
        <f t="shared" si="3"/>
        <v>1</v>
      </c>
    </row>
    <row r="259" spans="1:3" ht="68" x14ac:dyDescent="0.35">
      <c r="A259" s="4" t="s">
        <v>79</v>
      </c>
      <c r="B259" s="4" t="s">
        <v>202</v>
      </c>
      <c r="C259" s="3">
        <f t="shared" si="3"/>
        <v>-1</v>
      </c>
    </row>
    <row r="260" spans="1:3" ht="68" x14ac:dyDescent="0.35">
      <c r="A260" s="4" t="s">
        <v>373</v>
      </c>
      <c r="B260" s="4" t="s">
        <v>202</v>
      </c>
      <c r="C260" s="3">
        <f t="shared" ref="C260:C323" si="4">IF(B260="Negative", -1, IF(B260="Neutral", 0, IF(B260="Positive", 1, "")))</f>
        <v>-1</v>
      </c>
    </row>
    <row r="261" spans="1:3" ht="68" x14ac:dyDescent="0.35">
      <c r="A261" s="4" t="s">
        <v>80</v>
      </c>
      <c r="B261" s="4" t="s">
        <v>202</v>
      </c>
      <c r="C261" s="3">
        <f t="shared" si="4"/>
        <v>-1</v>
      </c>
    </row>
    <row r="262" spans="1:3" ht="51" x14ac:dyDescent="0.35">
      <c r="A262" s="4" t="s">
        <v>81</v>
      </c>
      <c r="B262" s="4" t="s">
        <v>202</v>
      </c>
      <c r="C262" s="3">
        <f t="shared" si="4"/>
        <v>-1</v>
      </c>
    </row>
    <row r="263" spans="1:3" ht="85" x14ac:dyDescent="0.35">
      <c r="A263" s="4" t="s">
        <v>82</v>
      </c>
      <c r="B263" s="4" t="s">
        <v>202</v>
      </c>
      <c r="C263" s="3">
        <f t="shared" si="4"/>
        <v>-1</v>
      </c>
    </row>
    <row r="264" spans="1:3" ht="102" x14ac:dyDescent="0.35">
      <c r="A264" s="4" t="s">
        <v>83</v>
      </c>
      <c r="B264" s="4" t="s">
        <v>202</v>
      </c>
      <c r="C264" s="3">
        <f t="shared" si="4"/>
        <v>-1</v>
      </c>
    </row>
    <row r="265" spans="1:3" ht="68" x14ac:dyDescent="0.35">
      <c r="A265" s="4" t="s">
        <v>84</v>
      </c>
      <c r="B265" s="4" t="s">
        <v>202</v>
      </c>
      <c r="C265" s="3">
        <f t="shared" si="4"/>
        <v>-1</v>
      </c>
    </row>
    <row r="266" spans="1:3" ht="68" x14ac:dyDescent="0.35">
      <c r="A266" s="4" t="s">
        <v>374</v>
      </c>
      <c r="B266" s="4" t="s">
        <v>201</v>
      </c>
      <c r="C266" s="3">
        <f t="shared" si="4"/>
        <v>1</v>
      </c>
    </row>
    <row r="267" spans="1:3" ht="34" x14ac:dyDescent="0.35">
      <c r="A267" s="4" t="s">
        <v>85</v>
      </c>
      <c r="B267" s="4" t="s">
        <v>201</v>
      </c>
      <c r="C267" s="3">
        <f t="shared" si="4"/>
        <v>1</v>
      </c>
    </row>
    <row r="268" spans="1:3" ht="51" x14ac:dyDescent="0.35">
      <c r="A268" s="4" t="s">
        <v>86</v>
      </c>
      <c r="B268" s="4" t="s">
        <v>202</v>
      </c>
      <c r="C268" s="3">
        <f t="shared" si="4"/>
        <v>-1</v>
      </c>
    </row>
    <row r="269" spans="1:3" ht="68" x14ac:dyDescent="0.35">
      <c r="A269" s="4" t="s">
        <v>87</v>
      </c>
      <c r="B269" s="4" t="s">
        <v>202</v>
      </c>
      <c r="C269" s="3">
        <f t="shared" si="4"/>
        <v>-1</v>
      </c>
    </row>
    <row r="270" spans="1:3" ht="85" x14ac:dyDescent="0.35">
      <c r="A270" s="4" t="s">
        <v>88</v>
      </c>
      <c r="B270" s="4" t="s">
        <v>202</v>
      </c>
      <c r="C270" s="3">
        <f t="shared" si="4"/>
        <v>-1</v>
      </c>
    </row>
    <row r="271" spans="1:3" ht="17" x14ac:dyDescent="0.35">
      <c r="A271" s="4" t="s">
        <v>89</v>
      </c>
      <c r="B271" s="4" t="s">
        <v>201</v>
      </c>
      <c r="C271" s="3">
        <f t="shared" si="4"/>
        <v>1</v>
      </c>
    </row>
    <row r="272" spans="1:3" ht="51" x14ac:dyDescent="0.35">
      <c r="A272" s="4" t="s">
        <v>375</v>
      </c>
      <c r="B272" s="4" t="s">
        <v>204</v>
      </c>
      <c r="C272" s="3">
        <f t="shared" si="4"/>
        <v>0</v>
      </c>
    </row>
    <row r="273" spans="1:3" ht="85" x14ac:dyDescent="0.35">
      <c r="A273" s="4" t="s">
        <v>90</v>
      </c>
      <c r="B273" s="4" t="s">
        <v>202</v>
      </c>
      <c r="C273" s="3">
        <f t="shared" si="4"/>
        <v>-1</v>
      </c>
    </row>
    <row r="274" spans="1:3" ht="85" x14ac:dyDescent="0.35">
      <c r="A274" s="4" t="s">
        <v>376</v>
      </c>
      <c r="B274" s="4" t="s">
        <v>202</v>
      </c>
      <c r="C274" s="3">
        <f t="shared" si="4"/>
        <v>-1</v>
      </c>
    </row>
    <row r="275" spans="1:3" ht="85" x14ac:dyDescent="0.35">
      <c r="A275" s="4" t="s">
        <v>377</v>
      </c>
      <c r="B275" s="4" t="s">
        <v>202</v>
      </c>
      <c r="C275" s="3">
        <f t="shared" si="4"/>
        <v>-1</v>
      </c>
    </row>
    <row r="276" spans="1:3" ht="85" x14ac:dyDescent="0.35">
      <c r="A276" s="4" t="s">
        <v>91</v>
      </c>
      <c r="B276" s="4" t="s">
        <v>202</v>
      </c>
      <c r="C276" s="3">
        <f t="shared" si="4"/>
        <v>-1</v>
      </c>
    </row>
    <row r="277" spans="1:3" ht="68" x14ac:dyDescent="0.35">
      <c r="A277" s="4" t="s">
        <v>92</v>
      </c>
      <c r="B277" s="4" t="s">
        <v>202</v>
      </c>
      <c r="C277" s="3">
        <f t="shared" si="4"/>
        <v>-1</v>
      </c>
    </row>
    <row r="278" spans="1:3" ht="34" x14ac:dyDescent="0.35">
      <c r="A278" s="4" t="s">
        <v>93</v>
      </c>
      <c r="B278" s="4" t="s">
        <v>201</v>
      </c>
      <c r="C278" s="3">
        <f t="shared" si="4"/>
        <v>1</v>
      </c>
    </row>
    <row r="279" spans="1:3" ht="68" x14ac:dyDescent="0.35">
      <c r="A279" s="4" t="s">
        <v>378</v>
      </c>
      <c r="B279" s="4" t="s">
        <v>202</v>
      </c>
      <c r="C279" s="3">
        <f t="shared" si="4"/>
        <v>-1</v>
      </c>
    </row>
    <row r="280" spans="1:3" ht="68" x14ac:dyDescent="0.35">
      <c r="A280" s="4" t="s">
        <v>94</v>
      </c>
      <c r="B280" s="4" t="s">
        <v>202</v>
      </c>
      <c r="C280" s="3">
        <f t="shared" si="4"/>
        <v>-1</v>
      </c>
    </row>
    <row r="281" spans="1:3" ht="51" x14ac:dyDescent="0.35">
      <c r="A281" s="4" t="s">
        <v>95</v>
      </c>
      <c r="B281" s="4" t="s">
        <v>202</v>
      </c>
      <c r="C281" s="3">
        <f t="shared" si="4"/>
        <v>-1</v>
      </c>
    </row>
    <row r="282" spans="1:3" ht="51" x14ac:dyDescent="0.35">
      <c r="A282" s="4" t="s">
        <v>96</v>
      </c>
      <c r="B282" s="4" t="s">
        <v>202</v>
      </c>
      <c r="C282" s="3">
        <f t="shared" si="4"/>
        <v>-1</v>
      </c>
    </row>
    <row r="283" spans="1:3" ht="102" x14ac:dyDescent="0.35">
      <c r="A283" s="4" t="s">
        <v>97</v>
      </c>
      <c r="B283" s="4" t="s">
        <v>202</v>
      </c>
      <c r="C283" s="3">
        <f t="shared" si="4"/>
        <v>-1</v>
      </c>
    </row>
    <row r="284" spans="1:3" ht="68" x14ac:dyDescent="0.35">
      <c r="A284" s="4" t="s">
        <v>98</v>
      </c>
      <c r="B284" s="4" t="s">
        <v>204</v>
      </c>
      <c r="C284" s="3">
        <f t="shared" si="4"/>
        <v>0</v>
      </c>
    </row>
    <row r="285" spans="1:3" ht="68" x14ac:dyDescent="0.35">
      <c r="A285" s="4" t="s">
        <v>99</v>
      </c>
      <c r="B285" s="4" t="s">
        <v>202</v>
      </c>
      <c r="C285" s="3">
        <f t="shared" si="4"/>
        <v>-1</v>
      </c>
    </row>
    <row r="286" spans="1:3" ht="34" x14ac:dyDescent="0.35">
      <c r="A286" s="4" t="s">
        <v>100</v>
      </c>
      <c r="B286" s="4" t="s">
        <v>204</v>
      </c>
      <c r="C286" s="3">
        <f t="shared" si="4"/>
        <v>0</v>
      </c>
    </row>
    <row r="287" spans="1:3" ht="51" x14ac:dyDescent="0.35">
      <c r="A287" s="4" t="s">
        <v>101</v>
      </c>
      <c r="B287" s="4" t="s">
        <v>201</v>
      </c>
      <c r="C287" s="3">
        <f t="shared" si="4"/>
        <v>1</v>
      </c>
    </row>
    <row r="288" spans="1:3" ht="68" x14ac:dyDescent="0.35">
      <c r="A288" s="4" t="s">
        <v>102</v>
      </c>
      <c r="B288" s="4" t="s">
        <v>202</v>
      </c>
      <c r="C288" s="3">
        <f t="shared" si="4"/>
        <v>-1</v>
      </c>
    </row>
    <row r="289" spans="1:3" ht="51" x14ac:dyDescent="0.35">
      <c r="A289" s="4" t="s">
        <v>103</v>
      </c>
      <c r="B289" s="4" t="s">
        <v>202</v>
      </c>
      <c r="C289" s="3">
        <f t="shared" si="4"/>
        <v>-1</v>
      </c>
    </row>
    <row r="290" spans="1:3" ht="34" x14ac:dyDescent="0.35">
      <c r="A290" s="4" t="s">
        <v>104</v>
      </c>
      <c r="B290" s="4" t="s">
        <v>201</v>
      </c>
      <c r="C290" s="3">
        <f t="shared" si="4"/>
        <v>1</v>
      </c>
    </row>
    <row r="291" spans="1:3" ht="68" x14ac:dyDescent="0.35">
      <c r="A291" s="4" t="s">
        <v>105</v>
      </c>
      <c r="B291" s="4" t="s">
        <v>204</v>
      </c>
      <c r="C291" s="3">
        <f t="shared" si="4"/>
        <v>0</v>
      </c>
    </row>
    <row r="292" spans="1:3" ht="68" x14ac:dyDescent="0.35">
      <c r="A292" s="4" t="s">
        <v>106</v>
      </c>
      <c r="B292" s="4" t="s">
        <v>202</v>
      </c>
      <c r="C292" s="3">
        <f t="shared" si="4"/>
        <v>-1</v>
      </c>
    </row>
    <row r="293" spans="1:3" ht="68" x14ac:dyDescent="0.35">
      <c r="A293" s="4" t="s">
        <v>107</v>
      </c>
      <c r="B293" s="4" t="s">
        <v>202</v>
      </c>
      <c r="C293" s="3">
        <f t="shared" si="4"/>
        <v>-1</v>
      </c>
    </row>
    <row r="294" spans="1:3" ht="68" x14ac:dyDescent="0.35">
      <c r="A294" s="4" t="s">
        <v>108</v>
      </c>
      <c r="B294" s="4" t="s">
        <v>202</v>
      </c>
      <c r="C294" s="3">
        <f t="shared" si="4"/>
        <v>-1</v>
      </c>
    </row>
    <row r="295" spans="1:3" ht="68" x14ac:dyDescent="0.35">
      <c r="A295" s="4" t="s">
        <v>109</v>
      </c>
      <c r="B295" s="4" t="s">
        <v>201</v>
      </c>
      <c r="C295" s="3">
        <f t="shared" si="4"/>
        <v>1</v>
      </c>
    </row>
    <row r="296" spans="1:3" ht="68" x14ac:dyDescent="0.35">
      <c r="A296" s="4" t="s">
        <v>379</v>
      </c>
      <c r="B296" s="4" t="s">
        <v>201</v>
      </c>
      <c r="C296" s="3">
        <f t="shared" si="4"/>
        <v>1</v>
      </c>
    </row>
    <row r="297" spans="1:3" ht="68" x14ac:dyDescent="0.35">
      <c r="A297" s="4" t="s">
        <v>380</v>
      </c>
      <c r="B297" s="4" t="s">
        <v>202</v>
      </c>
      <c r="C297" s="3">
        <f t="shared" si="4"/>
        <v>-1</v>
      </c>
    </row>
    <row r="298" spans="1:3" ht="34" x14ac:dyDescent="0.35">
      <c r="A298" s="4" t="s">
        <v>110</v>
      </c>
      <c r="B298" s="4" t="s">
        <v>204</v>
      </c>
      <c r="C298" s="3">
        <f t="shared" si="4"/>
        <v>0</v>
      </c>
    </row>
    <row r="299" spans="1:3" ht="68" x14ac:dyDescent="0.35">
      <c r="A299" s="4" t="s">
        <v>111</v>
      </c>
      <c r="B299" s="4" t="s">
        <v>202</v>
      </c>
      <c r="C299" s="3">
        <f t="shared" si="4"/>
        <v>-1</v>
      </c>
    </row>
    <row r="300" spans="1:3" ht="34" x14ac:dyDescent="0.35">
      <c r="A300" s="4" t="s">
        <v>112</v>
      </c>
      <c r="B300" s="4" t="s">
        <v>202</v>
      </c>
      <c r="C300" s="3">
        <f t="shared" si="4"/>
        <v>-1</v>
      </c>
    </row>
    <row r="301" spans="1:3" ht="68" x14ac:dyDescent="0.35">
      <c r="A301" s="4" t="s">
        <v>113</v>
      </c>
      <c r="B301" s="4" t="s">
        <v>202</v>
      </c>
      <c r="C301" s="3">
        <f t="shared" si="4"/>
        <v>-1</v>
      </c>
    </row>
    <row r="302" spans="1:3" ht="68" x14ac:dyDescent="0.35">
      <c r="A302" s="4" t="s">
        <v>114</v>
      </c>
      <c r="B302" s="4" t="s">
        <v>202</v>
      </c>
      <c r="C302" s="3">
        <f t="shared" si="4"/>
        <v>-1</v>
      </c>
    </row>
    <row r="303" spans="1:3" ht="85" x14ac:dyDescent="0.35">
      <c r="A303" s="4" t="s">
        <v>381</v>
      </c>
      <c r="B303" s="4" t="s">
        <v>202</v>
      </c>
      <c r="C303" s="3">
        <f t="shared" si="4"/>
        <v>-1</v>
      </c>
    </row>
    <row r="304" spans="1:3" ht="85" x14ac:dyDescent="0.35">
      <c r="A304" s="4" t="s">
        <v>115</v>
      </c>
      <c r="B304" s="4" t="s">
        <v>201</v>
      </c>
      <c r="C304" s="3">
        <f t="shared" si="4"/>
        <v>1</v>
      </c>
    </row>
    <row r="305" spans="1:3" ht="51" x14ac:dyDescent="0.35">
      <c r="A305" s="4" t="s">
        <v>116</v>
      </c>
      <c r="B305" s="4" t="s">
        <v>202</v>
      </c>
      <c r="C305" s="3">
        <f t="shared" si="4"/>
        <v>-1</v>
      </c>
    </row>
    <row r="306" spans="1:3" ht="51" x14ac:dyDescent="0.35">
      <c r="A306" s="4" t="s">
        <v>117</v>
      </c>
      <c r="B306" s="4" t="s">
        <v>202</v>
      </c>
      <c r="C306" s="3">
        <f t="shared" si="4"/>
        <v>-1</v>
      </c>
    </row>
    <row r="307" spans="1:3" ht="68" x14ac:dyDescent="0.35">
      <c r="A307" s="4" t="s">
        <v>118</v>
      </c>
      <c r="B307" s="4" t="s">
        <v>202</v>
      </c>
      <c r="C307" s="3">
        <f t="shared" si="4"/>
        <v>-1</v>
      </c>
    </row>
    <row r="308" spans="1:3" ht="68" x14ac:dyDescent="0.35">
      <c r="A308" s="4" t="s">
        <v>119</v>
      </c>
      <c r="B308" s="4" t="s">
        <v>201</v>
      </c>
      <c r="C308" s="3">
        <f t="shared" si="4"/>
        <v>1</v>
      </c>
    </row>
    <row r="309" spans="1:3" ht="68" x14ac:dyDescent="0.35">
      <c r="A309" s="4" t="s">
        <v>120</v>
      </c>
      <c r="B309" s="4" t="s">
        <v>202</v>
      </c>
      <c r="C309" s="3">
        <f t="shared" si="4"/>
        <v>-1</v>
      </c>
    </row>
    <row r="310" spans="1:3" ht="68" x14ac:dyDescent="0.35">
      <c r="A310" s="4" t="s">
        <v>121</v>
      </c>
      <c r="B310" s="4" t="s">
        <v>201</v>
      </c>
      <c r="C310" s="3">
        <f t="shared" si="4"/>
        <v>1</v>
      </c>
    </row>
    <row r="311" spans="1:3" ht="51" x14ac:dyDescent="0.35">
      <c r="A311" s="4" t="s">
        <v>122</v>
      </c>
      <c r="B311" s="4" t="s">
        <v>204</v>
      </c>
      <c r="C311" s="3">
        <f t="shared" si="4"/>
        <v>0</v>
      </c>
    </row>
    <row r="312" spans="1:3" ht="68" x14ac:dyDescent="0.35">
      <c r="A312" s="4" t="s">
        <v>382</v>
      </c>
      <c r="B312" s="4" t="s">
        <v>202</v>
      </c>
      <c r="C312" s="3">
        <f t="shared" si="4"/>
        <v>-1</v>
      </c>
    </row>
    <row r="313" spans="1:3" ht="34" x14ac:dyDescent="0.35">
      <c r="A313" s="4" t="s">
        <v>383</v>
      </c>
      <c r="B313" s="4"/>
      <c r="C313" s="3" t="str">
        <f t="shared" si="4"/>
        <v/>
      </c>
    </row>
    <row r="314" spans="1:3" ht="34" x14ac:dyDescent="0.35">
      <c r="A314" s="4" t="s">
        <v>384</v>
      </c>
      <c r="B314" s="4" t="s">
        <v>202</v>
      </c>
      <c r="C314" s="3">
        <f t="shared" si="4"/>
        <v>-1</v>
      </c>
    </row>
    <row r="315" spans="1:3" ht="68" x14ac:dyDescent="0.35">
      <c r="A315" s="4" t="s">
        <v>385</v>
      </c>
      <c r="B315" s="4" t="s">
        <v>202</v>
      </c>
      <c r="C315" s="3">
        <f t="shared" si="4"/>
        <v>-1</v>
      </c>
    </row>
    <row r="316" spans="1:3" ht="34" x14ac:dyDescent="0.35">
      <c r="A316" s="4" t="s">
        <v>123</v>
      </c>
      <c r="B316" s="4" t="s">
        <v>202</v>
      </c>
      <c r="C316" s="3">
        <f t="shared" si="4"/>
        <v>-1</v>
      </c>
    </row>
    <row r="317" spans="1:3" ht="68" x14ac:dyDescent="0.35">
      <c r="A317" s="4" t="s">
        <v>386</v>
      </c>
      <c r="B317" s="4" t="s">
        <v>204</v>
      </c>
      <c r="C317" s="3">
        <f t="shared" si="4"/>
        <v>0</v>
      </c>
    </row>
    <row r="318" spans="1:3" ht="51" x14ac:dyDescent="0.35">
      <c r="A318" s="4" t="s">
        <v>387</v>
      </c>
      <c r="B318" s="4" t="s">
        <v>204</v>
      </c>
      <c r="C318" s="3">
        <f t="shared" si="4"/>
        <v>0</v>
      </c>
    </row>
    <row r="319" spans="1:3" ht="68" x14ac:dyDescent="0.35">
      <c r="A319" s="4" t="s">
        <v>124</v>
      </c>
      <c r="B319" s="4" t="s">
        <v>204</v>
      </c>
      <c r="C319" s="3">
        <f t="shared" si="4"/>
        <v>0</v>
      </c>
    </row>
    <row r="320" spans="1:3" ht="51" x14ac:dyDescent="0.35">
      <c r="A320" s="4" t="s">
        <v>388</v>
      </c>
      <c r="B320" s="4" t="s">
        <v>201</v>
      </c>
      <c r="C320" s="3">
        <f t="shared" si="4"/>
        <v>1</v>
      </c>
    </row>
    <row r="321" spans="1:3" ht="68" x14ac:dyDescent="0.35">
      <c r="A321" s="4" t="s">
        <v>125</v>
      </c>
      <c r="B321" s="4" t="s">
        <v>202</v>
      </c>
      <c r="C321" s="3">
        <f t="shared" si="4"/>
        <v>-1</v>
      </c>
    </row>
    <row r="322" spans="1:3" ht="68" x14ac:dyDescent="0.35">
      <c r="A322" s="4" t="s">
        <v>126</v>
      </c>
      <c r="B322" s="4" t="s">
        <v>202</v>
      </c>
      <c r="C322" s="3">
        <f t="shared" si="4"/>
        <v>-1</v>
      </c>
    </row>
    <row r="323" spans="1:3" ht="85" x14ac:dyDescent="0.35">
      <c r="A323" s="4" t="s">
        <v>389</v>
      </c>
      <c r="B323" s="4" t="s">
        <v>202</v>
      </c>
      <c r="C323" s="3">
        <f t="shared" si="4"/>
        <v>-1</v>
      </c>
    </row>
    <row r="324" spans="1:3" ht="68" x14ac:dyDescent="0.35">
      <c r="A324" s="4" t="s">
        <v>127</v>
      </c>
      <c r="B324" s="4" t="s">
        <v>201</v>
      </c>
      <c r="C324" s="3">
        <f t="shared" ref="C324:C387" si="5">IF(B324="Negative", -1, IF(B324="Neutral", 0, IF(B324="Positive", 1, "")))</f>
        <v>1</v>
      </c>
    </row>
    <row r="325" spans="1:3" ht="34" x14ac:dyDescent="0.35">
      <c r="A325" s="4" t="s">
        <v>128</v>
      </c>
      <c r="B325" s="4" t="s">
        <v>204</v>
      </c>
      <c r="C325" s="3">
        <f t="shared" si="5"/>
        <v>0</v>
      </c>
    </row>
    <row r="326" spans="1:3" ht="34" x14ac:dyDescent="0.35">
      <c r="A326" s="4" t="s">
        <v>129</v>
      </c>
      <c r="B326" s="4" t="s">
        <v>202</v>
      </c>
      <c r="C326" s="3">
        <f t="shared" si="5"/>
        <v>-1</v>
      </c>
    </row>
    <row r="327" spans="1:3" ht="51" x14ac:dyDescent="0.35">
      <c r="A327" s="4" t="s">
        <v>390</v>
      </c>
      <c r="B327" s="4" t="s">
        <v>204</v>
      </c>
      <c r="C327" s="3">
        <f t="shared" si="5"/>
        <v>0</v>
      </c>
    </row>
    <row r="328" spans="1:3" ht="68" x14ac:dyDescent="0.35">
      <c r="A328" s="4" t="s">
        <v>130</v>
      </c>
      <c r="B328" s="4" t="s">
        <v>202</v>
      </c>
      <c r="C328" s="3">
        <f t="shared" si="5"/>
        <v>-1</v>
      </c>
    </row>
    <row r="329" spans="1:3" ht="17" x14ac:dyDescent="0.35">
      <c r="A329" s="4" t="s">
        <v>391</v>
      </c>
      <c r="B329" s="4"/>
      <c r="C329" s="3" t="str">
        <f t="shared" si="5"/>
        <v/>
      </c>
    </row>
    <row r="330" spans="1:3" ht="34" x14ac:dyDescent="0.35">
      <c r="A330" s="4" t="s">
        <v>392</v>
      </c>
      <c r="B330" s="4"/>
      <c r="C330" s="3" t="str">
        <f t="shared" si="5"/>
        <v/>
      </c>
    </row>
    <row r="331" spans="1:3" ht="34" x14ac:dyDescent="0.35">
      <c r="A331" s="4" t="s">
        <v>393</v>
      </c>
      <c r="B331" s="4" t="s">
        <v>202</v>
      </c>
      <c r="C331" s="3">
        <f t="shared" si="5"/>
        <v>-1</v>
      </c>
    </row>
    <row r="332" spans="1:3" ht="68" x14ac:dyDescent="0.35">
      <c r="A332" s="4" t="s">
        <v>131</v>
      </c>
      <c r="B332" s="4" t="s">
        <v>202</v>
      </c>
      <c r="C332" s="3">
        <f t="shared" si="5"/>
        <v>-1</v>
      </c>
    </row>
    <row r="333" spans="1:3" ht="17" x14ac:dyDescent="0.35">
      <c r="A333" s="4" t="s">
        <v>132</v>
      </c>
      <c r="B333" s="4" t="s">
        <v>201</v>
      </c>
      <c r="C333" s="3">
        <f t="shared" si="5"/>
        <v>1</v>
      </c>
    </row>
    <row r="334" spans="1:3" ht="68" x14ac:dyDescent="0.35">
      <c r="A334" s="4" t="s">
        <v>133</v>
      </c>
      <c r="B334" s="4" t="s">
        <v>202</v>
      </c>
      <c r="C334" s="3">
        <f t="shared" si="5"/>
        <v>-1</v>
      </c>
    </row>
    <row r="335" spans="1:3" ht="68" x14ac:dyDescent="0.35">
      <c r="A335" s="4" t="s">
        <v>134</v>
      </c>
      <c r="B335" s="4" t="s">
        <v>201</v>
      </c>
      <c r="C335" s="3">
        <f t="shared" si="5"/>
        <v>1</v>
      </c>
    </row>
    <row r="336" spans="1:3" ht="51" x14ac:dyDescent="0.35">
      <c r="A336" s="4" t="s">
        <v>135</v>
      </c>
      <c r="B336" s="4" t="s">
        <v>202</v>
      </c>
      <c r="C336" s="3">
        <f t="shared" si="5"/>
        <v>-1</v>
      </c>
    </row>
    <row r="337" spans="1:3" ht="68" x14ac:dyDescent="0.35">
      <c r="A337" s="4" t="s">
        <v>394</v>
      </c>
      <c r="B337" s="4" t="s">
        <v>204</v>
      </c>
      <c r="C337" s="3">
        <f t="shared" si="5"/>
        <v>0</v>
      </c>
    </row>
    <row r="338" spans="1:3" ht="17" x14ac:dyDescent="0.35">
      <c r="A338" s="4" t="s">
        <v>136</v>
      </c>
      <c r="B338" s="4" t="s">
        <v>201</v>
      </c>
      <c r="C338" s="3">
        <f t="shared" si="5"/>
        <v>1</v>
      </c>
    </row>
    <row r="339" spans="1:3" ht="34" x14ac:dyDescent="0.35">
      <c r="A339" s="4" t="s">
        <v>137</v>
      </c>
      <c r="B339" s="4" t="s">
        <v>201</v>
      </c>
      <c r="C339" s="3">
        <f t="shared" si="5"/>
        <v>1</v>
      </c>
    </row>
    <row r="340" spans="1:3" ht="85" x14ac:dyDescent="0.35">
      <c r="A340" s="4" t="s">
        <v>138</v>
      </c>
      <c r="B340" s="4" t="s">
        <v>201</v>
      </c>
      <c r="C340" s="3">
        <f t="shared" si="5"/>
        <v>1</v>
      </c>
    </row>
    <row r="341" spans="1:3" ht="68" x14ac:dyDescent="0.35">
      <c r="A341" s="4" t="s">
        <v>139</v>
      </c>
      <c r="B341" s="4" t="s">
        <v>204</v>
      </c>
      <c r="C341" s="3">
        <f t="shared" si="5"/>
        <v>0</v>
      </c>
    </row>
    <row r="342" spans="1:3" ht="68" x14ac:dyDescent="0.35">
      <c r="A342" s="4" t="s">
        <v>140</v>
      </c>
      <c r="B342" s="4" t="s">
        <v>202</v>
      </c>
      <c r="C342" s="3">
        <f t="shared" si="5"/>
        <v>-1</v>
      </c>
    </row>
    <row r="343" spans="1:3" ht="85" x14ac:dyDescent="0.35">
      <c r="A343" s="4" t="s">
        <v>141</v>
      </c>
      <c r="B343" s="4" t="s">
        <v>202</v>
      </c>
      <c r="C343" s="3">
        <f t="shared" si="5"/>
        <v>-1</v>
      </c>
    </row>
    <row r="344" spans="1:3" ht="85" x14ac:dyDescent="0.35">
      <c r="A344" s="4" t="s">
        <v>142</v>
      </c>
      <c r="B344" s="4" t="s">
        <v>204</v>
      </c>
      <c r="C344" s="3">
        <f t="shared" si="5"/>
        <v>0</v>
      </c>
    </row>
    <row r="345" spans="1:3" ht="34" x14ac:dyDescent="0.35">
      <c r="A345" s="4" t="s">
        <v>143</v>
      </c>
      <c r="B345" s="4" t="s">
        <v>202</v>
      </c>
      <c r="C345" s="3">
        <f t="shared" si="5"/>
        <v>-1</v>
      </c>
    </row>
    <row r="346" spans="1:3" ht="68" x14ac:dyDescent="0.35">
      <c r="A346" s="4" t="s">
        <v>144</v>
      </c>
      <c r="B346" s="4" t="s">
        <v>202</v>
      </c>
      <c r="C346" s="3">
        <f t="shared" si="5"/>
        <v>-1</v>
      </c>
    </row>
    <row r="347" spans="1:3" ht="68" x14ac:dyDescent="0.35">
      <c r="A347" s="4" t="s">
        <v>145</v>
      </c>
      <c r="B347" s="4" t="s">
        <v>202</v>
      </c>
      <c r="C347" s="3">
        <f t="shared" si="5"/>
        <v>-1</v>
      </c>
    </row>
    <row r="348" spans="1:3" ht="68" x14ac:dyDescent="0.35">
      <c r="A348" s="4" t="s">
        <v>395</v>
      </c>
      <c r="B348" s="4" t="s">
        <v>201</v>
      </c>
      <c r="C348" s="3">
        <f t="shared" si="5"/>
        <v>1</v>
      </c>
    </row>
    <row r="349" spans="1:3" ht="51" x14ac:dyDescent="0.35">
      <c r="A349" s="4" t="s">
        <v>146</v>
      </c>
      <c r="B349" s="4" t="s">
        <v>202</v>
      </c>
      <c r="C349" s="3">
        <f t="shared" si="5"/>
        <v>-1</v>
      </c>
    </row>
    <row r="350" spans="1:3" ht="51" x14ac:dyDescent="0.35">
      <c r="A350" s="4" t="s">
        <v>147</v>
      </c>
      <c r="B350" s="4" t="s">
        <v>202</v>
      </c>
      <c r="C350" s="3">
        <f t="shared" si="5"/>
        <v>-1</v>
      </c>
    </row>
    <row r="351" spans="1:3" ht="68" x14ac:dyDescent="0.35">
      <c r="A351" s="4" t="s">
        <v>148</v>
      </c>
      <c r="B351" s="4" t="s">
        <v>204</v>
      </c>
      <c r="C351" s="3">
        <f t="shared" si="5"/>
        <v>0</v>
      </c>
    </row>
    <row r="352" spans="1:3" ht="68" x14ac:dyDescent="0.35">
      <c r="A352" s="4" t="s">
        <v>149</v>
      </c>
      <c r="B352" s="4" t="s">
        <v>202</v>
      </c>
      <c r="C352" s="3">
        <f t="shared" si="5"/>
        <v>-1</v>
      </c>
    </row>
    <row r="353" spans="1:3" ht="68" x14ac:dyDescent="0.35">
      <c r="A353" s="4" t="s">
        <v>396</v>
      </c>
      <c r="B353" s="4" t="s">
        <v>202</v>
      </c>
      <c r="C353" s="3">
        <f t="shared" si="5"/>
        <v>-1</v>
      </c>
    </row>
    <row r="354" spans="1:3" ht="68" x14ac:dyDescent="0.35">
      <c r="A354" s="4" t="s">
        <v>150</v>
      </c>
      <c r="B354" s="4" t="s">
        <v>201</v>
      </c>
      <c r="C354" s="3">
        <f t="shared" si="5"/>
        <v>1</v>
      </c>
    </row>
    <row r="355" spans="1:3" ht="34" x14ac:dyDescent="0.35">
      <c r="A355" s="4" t="s">
        <v>151</v>
      </c>
      <c r="B355" s="4" t="s">
        <v>204</v>
      </c>
      <c r="C355" s="3">
        <f t="shared" si="5"/>
        <v>0</v>
      </c>
    </row>
    <row r="356" spans="1:3" ht="68" x14ac:dyDescent="0.35">
      <c r="A356" s="4" t="s">
        <v>152</v>
      </c>
      <c r="B356" s="4" t="s">
        <v>202</v>
      </c>
      <c r="C356" s="3">
        <f t="shared" si="5"/>
        <v>-1</v>
      </c>
    </row>
    <row r="357" spans="1:3" ht="51" x14ac:dyDescent="0.35">
      <c r="A357" s="4" t="s">
        <v>153</v>
      </c>
      <c r="B357" s="4" t="s">
        <v>201</v>
      </c>
      <c r="C357" s="3">
        <f t="shared" si="5"/>
        <v>1</v>
      </c>
    </row>
    <row r="358" spans="1:3" ht="51" x14ac:dyDescent="0.35">
      <c r="A358" s="4" t="s">
        <v>154</v>
      </c>
      <c r="B358" s="4" t="s">
        <v>201</v>
      </c>
      <c r="C358" s="3">
        <f t="shared" si="5"/>
        <v>1</v>
      </c>
    </row>
    <row r="359" spans="1:3" ht="68" x14ac:dyDescent="0.35">
      <c r="A359" s="4" t="s">
        <v>397</v>
      </c>
      <c r="B359" s="4" t="s">
        <v>204</v>
      </c>
      <c r="C359" s="3">
        <f t="shared" si="5"/>
        <v>0</v>
      </c>
    </row>
    <row r="360" spans="1:3" ht="17" x14ac:dyDescent="0.35">
      <c r="A360" s="4" t="s">
        <v>155</v>
      </c>
      <c r="B360" s="4" t="s">
        <v>202</v>
      </c>
      <c r="C360" s="3">
        <f t="shared" si="5"/>
        <v>-1</v>
      </c>
    </row>
    <row r="361" spans="1:3" ht="34" x14ac:dyDescent="0.35">
      <c r="A361" s="4" t="s">
        <v>398</v>
      </c>
      <c r="B361" s="4" t="s">
        <v>201</v>
      </c>
      <c r="C361" s="3">
        <f t="shared" si="5"/>
        <v>1</v>
      </c>
    </row>
    <row r="362" spans="1:3" ht="51" x14ac:dyDescent="0.35">
      <c r="A362" s="4" t="s">
        <v>156</v>
      </c>
      <c r="B362" s="4" t="s">
        <v>201</v>
      </c>
      <c r="C362" s="3">
        <f t="shared" si="5"/>
        <v>1</v>
      </c>
    </row>
    <row r="363" spans="1:3" ht="68" x14ac:dyDescent="0.35">
      <c r="A363" s="4" t="s">
        <v>399</v>
      </c>
      <c r="B363" s="4" t="s">
        <v>204</v>
      </c>
      <c r="C363" s="3">
        <f t="shared" si="5"/>
        <v>0</v>
      </c>
    </row>
    <row r="364" spans="1:3" ht="51" x14ac:dyDescent="0.35">
      <c r="A364" s="4" t="s">
        <v>157</v>
      </c>
      <c r="B364" s="4" t="s">
        <v>204</v>
      </c>
      <c r="C364" s="3">
        <f t="shared" si="5"/>
        <v>0</v>
      </c>
    </row>
    <row r="365" spans="1:3" ht="102" x14ac:dyDescent="0.35">
      <c r="A365" s="4" t="s">
        <v>400</v>
      </c>
      <c r="B365" s="4" t="s">
        <v>201</v>
      </c>
      <c r="C365" s="3">
        <f t="shared" si="5"/>
        <v>1</v>
      </c>
    </row>
    <row r="366" spans="1:3" ht="51" x14ac:dyDescent="0.35">
      <c r="A366" s="4" t="s">
        <v>401</v>
      </c>
      <c r="B366" s="4" t="s">
        <v>204</v>
      </c>
      <c r="C366" s="3">
        <f t="shared" si="5"/>
        <v>0</v>
      </c>
    </row>
    <row r="367" spans="1:3" ht="34" x14ac:dyDescent="0.35">
      <c r="A367" s="4" t="s">
        <v>402</v>
      </c>
      <c r="B367" s="4" t="s">
        <v>201</v>
      </c>
      <c r="C367" s="3">
        <f t="shared" si="5"/>
        <v>1</v>
      </c>
    </row>
    <row r="368" spans="1:3" ht="68" x14ac:dyDescent="0.35">
      <c r="A368" s="4" t="s">
        <v>403</v>
      </c>
      <c r="B368" s="4" t="s">
        <v>202</v>
      </c>
      <c r="C368" s="3">
        <f t="shared" si="5"/>
        <v>-1</v>
      </c>
    </row>
    <row r="369" spans="1:3" ht="51" x14ac:dyDescent="0.35">
      <c r="A369" s="4" t="s">
        <v>158</v>
      </c>
      <c r="B369" s="4" t="s">
        <v>204</v>
      </c>
      <c r="C369" s="3">
        <f t="shared" si="5"/>
        <v>0</v>
      </c>
    </row>
    <row r="370" spans="1:3" ht="68" x14ac:dyDescent="0.35">
      <c r="A370" s="4" t="s">
        <v>159</v>
      </c>
      <c r="B370" s="4" t="s">
        <v>202</v>
      </c>
      <c r="C370" s="3">
        <f t="shared" si="5"/>
        <v>-1</v>
      </c>
    </row>
    <row r="371" spans="1:3" ht="34" x14ac:dyDescent="0.35">
      <c r="A371" s="4" t="s">
        <v>404</v>
      </c>
      <c r="B371" s="4" t="s">
        <v>202</v>
      </c>
      <c r="C371" s="3">
        <f t="shared" si="5"/>
        <v>-1</v>
      </c>
    </row>
    <row r="372" spans="1:3" ht="68" x14ac:dyDescent="0.35">
      <c r="A372" s="4" t="s">
        <v>405</v>
      </c>
      <c r="B372" s="4" t="s">
        <v>202</v>
      </c>
      <c r="C372" s="3">
        <f t="shared" si="5"/>
        <v>-1</v>
      </c>
    </row>
    <row r="373" spans="1:3" ht="51" x14ac:dyDescent="0.35">
      <c r="A373" s="4" t="s">
        <v>160</v>
      </c>
      <c r="B373" s="4" t="s">
        <v>204</v>
      </c>
      <c r="C373" s="3">
        <f t="shared" si="5"/>
        <v>0</v>
      </c>
    </row>
    <row r="374" spans="1:3" ht="51" x14ac:dyDescent="0.35">
      <c r="A374" s="4" t="s">
        <v>161</v>
      </c>
      <c r="B374" s="4" t="s">
        <v>202</v>
      </c>
      <c r="C374" s="3">
        <f t="shared" si="5"/>
        <v>-1</v>
      </c>
    </row>
    <row r="375" spans="1:3" ht="51" x14ac:dyDescent="0.35">
      <c r="A375" s="4" t="s">
        <v>406</v>
      </c>
      <c r="B375" s="4"/>
      <c r="C375" s="3" t="str">
        <f t="shared" si="5"/>
        <v/>
      </c>
    </row>
    <row r="376" spans="1:3" ht="34" x14ac:dyDescent="0.35">
      <c r="A376" s="4" t="s">
        <v>407</v>
      </c>
      <c r="B376" s="4" t="s">
        <v>202</v>
      </c>
      <c r="C376" s="3">
        <f t="shared" si="5"/>
        <v>-1</v>
      </c>
    </row>
    <row r="377" spans="1:3" ht="68" x14ac:dyDescent="0.35">
      <c r="A377" s="4" t="s">
        <v>408</v>
      </c>
      <c r="B377" s="4" t="s">
        <v>204</v>
      </c>
      <c r="C377" s="3">
        <f t="shared" si="5"/>
        <v>0</v>
      </c>
    </row>
    <row r="378" spans="1:3" ht="51" x14ac:dyDescent="0.35">
      <c r="A378" s="4" t="s">
        <v>409</v>
      </c>
      <c r="B378" s="4" t="s">
        <v>202</v>
      </c>
      <c r="C378" s="3">
        <f t="shared" si="5"/>
        <v>-1</v>
      </c>
    </row>
    <row r="379" spans="1:3" ht="68" x14ac:dyDescent="0.35">
      <c r="A379" s="4" t="s">
        <v>410</v>
      </c>
      <c r="B379" s="4" t="s">
        <v>202</v>
      </c>
      <c r="C379" s="3">
        <f t="shared" si="5"/>
        <v>-1</v>
      </c>
    </row>
    <row r="380" spans="1:3" ht="68" x14ac:dyDescent="0.35">
      <c r="A380" s="4" t="s">
        <v>411</v>
      </c>
      <c r="B380" s="4" t="s">
        <v>202</v>
      </c>
      <c r="C380" s="3">
        <f t="shared" si="5"/>
        <v>-1</v>
      </c>
    </row>
    <row r="381" spans="1:3" ht="34" x14ac:dyDescent="0.35">
      <c r="A381" s="4" t="s">
        <v>162</v>
      </c>
      <c r="B381" s="4" t="s">
        <v>204</v>
      </c>
      <c r="C381" s="3">
        <f t="shared" si="5"/>
        <v>0</v>
      </c>
    </row>
    <row r="382" spans="1:3" ht="34" x14ac:dyDescent="0.35">
      <c r="A382" s="4" t="s">
        <v>163</v>
      </c>
      <c r="B382" s="4" t="s">
        <v>202</v>
      </c>
      <c r="C382" s="3">
        <f t="shared" si="5"/>
        <v>-1</v>
      </c>
    </row>
    <row r="383" spans="1:3" ht="51" x14ac:dyDescent="0.35">
      <c r="A383" s="4" t="s">
        <v>412</v>
      </c>
      <c r="B383" s="4"/>
      <c r="C383" s="3" t="str">
        <f t="shared" si="5"/>
        <v/>
      </c>
    </row>
    <row r="384" spans="1:3" ht="34" x14ac:dyDescent="0.35">
      <c r="A384" s="4" t="s">
        <v>413</v>
      </c>
      <c r="B384" s="4" t="s">
        <v>202</v>
      </c>
      <c r="C384" s="3">
        <f t="shared" si="5"/>
        <v>-1</v>
      </c>
    </row>
    <row r="385" spans="1:3" ht="17" x14ac:dyDescent="0.35">
      <c r="A385" s="4" t="s">
        <v>164</v>
      </c>
      <c r="B385" s="4" t="s">
        <v>204</v>
      </c>
      <c r="C385" s="3">
        <f t="shared" si="5"/>
        <v>0</v>
      </c>
    </row>
    <row r="386" spans="1:3" ht="85" x14ac:dyDescent="0.35">
      <c r="A386" s="4" t="s">
        <v>414</v>
      </c>
      <c r="B386" s="4" t="s">
        <v>201</v>
      </c>
      <c r="C386" s="3">
        <f t="shared" si="5"/>
        <v>1</v>
      </c>
    </row>
    <row r="387" spans="1:3" ht="68" x14ac:dyDescent="0.35">
      <c r="A387" s="4" t="s">
        <v>165</v>
      </c>
      <c r="B387" s="4" t="s">
        <v>202</v>
      </c>
      <c r="C387" s="3">
        <f t="shared" si="5"/>
        <v>-1</v>
      </c>
    </row>
    <row r="388" spans="1:3" ht="34" x14ac:dyDescent="0.35">
      <c r="A388" s="4" t="s">
        <v>415</v>
      </c>
      <c r="B388" s="4" t="s">
        <v>201</v>
      </c>
      <c r="C388" s="3">
        <f t="shared" ref="C388:C451" si="6">IF(B388="Negative", -1, IF(B388="Neutral", 0, IF(B388="Positive", 1, "")))</f>
        <v>1</v>
      </c>
    </row>
    <row r="389" spans="1:3" ht="34" x14ac:dyDescent="0.35">
      <c r="A389" s="4" t="s">
        <v>166</v>
      </c>
      <c r="B389" s="4" t="s">
        <v>202</v>
      </c>
      <c r="C389" s="3">
        <f t="shared" si="6"/>
        <v>-1</v>
      </c>
    </row>
    <row r="390" spans="1:3" ht="68" x14ac:dyDescent="0.35">
      <c r="A390" s="4" t="s">
        <v>167</v>
      </c>
      <c r="B390" s="4" t="s">
        <v>202</v>
      </c>
      <c r="C390" s="3">
        <f t="shared" si="6"/>
        <v>-1</v>
      </c>
    </row>
    <row r="391" spans="1:3" ht="85" x14ac:dyDescent="0.35">
      <c r="A391" s="4" t="s">
        <v>416</v>
      </c>
      <c r="B391" s="4" t="s">
        <v>204</v>
      </c>
      <c r="C391" s="3">
        <f t="shared" si="6"/>
        <v>0</v>
      </c>
    </row>
    <row r="392" spans="1:3" ht="85" x14ac:dyDescent="0.35">
      <c r="A392" s="4" t="s">
        <v>417</v>
      </c>
      <c r="B392" s="4" t="s">
        <v>202</v>
      </c>
      <c r="C392" s="3">
        <f t="shared" si="6"/>
        <v>-1</v>
      </c>
    </row>
    <row r="393" spans="1:3" ht="51" x14ac:dyDescent="0.35">
      <c r="A393" s="4" t="s">
        <v>418</v>
      </c>
      <c r="B393" s="4" t="s">
        <v>204</v>
      </c>
      <c r="C393" s="3">
        <f t="shared" si="6"/>
        <v>0</v>
      </c>
    </row>
    <row r="394" spans="1:3" ht="51" x14ac:dyDescent="0.35">
      <c r="A394" s="4" t="s">
        <v>419</v>
      </c>
      <c r="B394" s="4" t="s">
        <v>201</v>
      </c>
      <c r="C394" s="3">
        <f t="shared" si="6"/>
        <v>1</v>
      </c>
    </row>
    <row r="395" spans="1:3" ht="68" x14ac:dyDescent="0.35">
      <c r="A395" s="4" t="s">
        <v>420</v>
      </c>
      <c r="B395" s="4" t="s">
        <v>204</v>
      </c>
      <c r="C395" s="3">
        <f t="shared" si="6"/>
        <v>0</v>
      </c>
    </row>
    <row r="396" spans="1:3" ht="68" x14ac:dyDescent="0.35">
      <c r="A396" s="4" t="s">
        <v>421</v>
      </c>
      <c r="B396" s="4" t="s">
        <v>202</v>
      </c>
      <c r="C396" s="3">
        <f t="shared" si="6"/>
        <v>-1</v>
      </c>
    </row>
    <row r="397" spans="1:3" ht="85" x14ac:dyDescent="0.35">
      <c r="A397" s="4" t="s">
        <v>422</v>
      </c>
      <c r="B397" s="4" t="s">
        <v>202</v>
      </c>
      <c r="C397" s="3">
        <f t="shared" si="6"/>
        <v>-1</v>
      </c>
    </row>
    <row r="398" spans="1:3" ht="68" x14ac:dyDescent="0.35">
      <c r="A398" s="4" t="s">
        <v>423</v>
      </c>
      <c r="B398" s="4" t="s">
        <v>202</v>
      </c>
      <c r="C398" s="3">
        <f t="shared" si="6"/>
        <v>-1</v>
      </c>
    </row>
    <row r="399" spans="1:3" ht="51" x14ac:dyDescent="0.35">
      <c r="A399" s="4" t="s">
        <v>168</v>
      </c>
      <c r="B399" s="4" t="s">
        <v>202</v>
      </c>
      <c r="C399" s="3">
        <f t="shared" si="6"/>
        <v>-1</v>
      </c>
    </row>
    <row r="400" spans="1:3" ht="51" x14ac:dyDescent="0.35">
      <c r="A400" s="4" t="s">
        <v>169</v>
      </c>
      <c r="B400" s="4" t="s">
        <v>201</v>
      </c>
      <c r="C400" s="3">
        <f t="shared" si="6"/>
        <v>1</v>
      </c>
    </row>
    <row r="401" spans="1:3" ht="51" x14ac:dyDescent="0.35">
      <c r="A401" s="4" t="s">
        <v>170</v>
      </c>
      <c r="B401" s="4" t="s">
        <v>204</v>
      </c>
      <c r="C401" s="3">
        <f t="shared" si="6"/>
        <v>0</v>
      </c>
    </row>
    <row r="402" spans="1:3" ht="51" x14ac:dyDescent="0.35">
      <c r="A402" s="4" t="s">
        <v>424</v>
      </c>
      <c r="B402" s="4" t="s">
        <v>202</v>
      </c>
      <c r="C402" s="3">
        <f t="shared" si="6"/>
        <v>-1</v>
      </c>
    </row>
    <row r="403" spans="1:3" ht="51" x14ac:dyDescent="0.35">
      <c r="A403" s="4" t="s">
        <v>425</v>
      </c>
      <c r="B403" s="4" t="s">
        <v>201</v>
      </c>
      <c r="C403" s="3">
        <f t="shared" si="6"/>
        <v>1</v>
      </c>
    </row>
    <row r="404" spans="1:3" ht="68" x14ac:dyDescent="0.35">
      <c r="A404" s="4" t="s">
        <v>426</v>
      </c>
      <c r="B404" s="4" t="s">
        <v>202</v>
      </c>
      <c r="C404" s="3">
        <f t="shared" si="6"/>
        <v>-1</v>
      </c>
    </row>
    <row r="405" spans="1:3" ht="85" x14ac:dyDescent="0.35">
      <c r="A405" s="4" t="s">
        <v>427</v>
      </c>
      <c r="B405" s="4" t="s">
        <v>202</v>
      </c>
      <c r="C405" s="3">
        <f t="shared" si="6"/>
        <v>-1</v>
      </c>
    </row>
    <row r="406" spans="1:3" ht="68" x14ac:dyDescent="0.35">
      <c r="A406" s="4" t="s">
        <v>428</v>
      </c>
      <c r="B406" s="4" t="s">
        <v>202</v>
      </c>
      <c r="C406" s="3">
        <f t="shared" si="6"/>
        <v>-1</v>
      </c>
    </row>
    <row r="407" spans="1:3" ht="34" x14ac:dyDescent="0.35">
      <c r="A407" s="4" t="s">
        <v>429</v>
      </c>
      <c r="B407" s="4" t="s">
        <v>204</v>
      </c>
      <c r="C407" s="3">
        <f t="shared" si="6"/>
        <v>0</v>
      </c>
    </row>
    <row r="408" spans="1:3" ht="68" x14ac:dyDescent="0.35">
      <c r="A408" s="4" t="s">
        <v>430</v>
      </c>
      <c r="B408" s="4" t="s">
        <v>201</v>
      </c>
      <c r="C408" s="3">
        <f t="shared" si="6"/>
        <v>1</v>
      </c>
    </row>
    <row r="409" spans="1:3" ht="68" x14ac:dyDescent="0.35">
      <c r="A409" s="4" t="s">
        <v>431</v>
      </c>
      <c r="B409" s="4" t="s">
        <v>202</v>
      </c>
      <c r="C409" s="3">
        <f t="shared" si="6"/>
        <v>-1</v>
      </c>
    </row>
    <row r="410" spans="1:3" ht="34" x14ac:dyDescent="0.35">
      <c r="A410" s="4" t="s">
        <v>432</v>
      </c>
      <c r="B410" s="4" t="s">
        <v>202</v>
      </c>
      <c r="C410" s="3">
        <f t="shared" si="6"/>
        <v>-1</v>
      </c>
    </row>
    <row r="411" spans="1:3" ht="68" x14ac:dyDescent="0.35">
      <c r="A411" s="4" t="s">
        <v>433</v>
      </c>
      <c r="B411" s="4" t="s">
        <v>202</v>
      </c>
      <c r="C411" s="3">
        <f t="shared" si="6"/>
        <v>-1</v>
      </c>
    </row>
    <row r="412" spans="1:3" ht="68" x14ac:dyDescent="0.35">
      <c r="A412" s="4" t="s">
        <v>434</v>
      </c>
      <c r="B412" s="4" t="s">
        <v>202</v>
      </c>
      <c r="C412" s="3">
        <f t="shared" si="6"/>
        <v>-1</v>
      </c>
    </row>
    <row r="413" spans="1:3" ht="34" x14ac:dyDescent="0.35">
      <c r="A413" s="4" t="s">
        <v>435</v>
      </c>
      <c r="B413" s="4" t="s">
        <v>204</v>
      </c>
      <c r="C413" s="3">
        <f t="shared" si="6"/>
        <v>0</v>
      </c>
    </row>
    <row r="414" spans="1:3" ht="51" x14ac:dyDescent="0.35">
      <c r="A414" s="4" t="s">
        <v>436</v>
      </c>
      <c r="B414" s="4" t="s">
        <v>201</v>
      </c>
      <c r="C414" s="3">
        <f t="shared" si="6"/>
        <v>1</v>
      </c>
    </row>
    <row r="415" spans="1:3" ht="34" x14ac:dyDescent="0.35">
      <c r="A415" s="4" t="s">
        <v>437</v>
      </c>
      <c r="B415" s="4" t="s">
        <v>204</v>
      </c>
      <c r="C415" s="3">
        <f t="shared" si="6"/>
        <v>0</v>
      </c>
    </row>
    <row r="416" spans="1:3" ht="51" x14ac:dyDescent="0.35">
      <c r="A416" s="4" t="s">
        <v>438</v>
      </c>
      <c r="B416" s="4" t="s">
        <v>202</v>
      </c>
      <c r="C416" s="3">
        <f t="shared" si="6"/>
        <v>-1</v>
      </c>
    </row>
    <row r="417" spans="1:3" ht="68" x14ac:dyDescent="0.35">
      <c r="A417" s="4" t="s">
        <v>439</v>
      </c>
      <c r="B417" s="4" t="s">
        <v>202</v>
      </c>
      <c r="C417" s="3">
        <f t="shared" si="6"/>
        <v>-1</v>
      </c>
    </row>
    <row r="418" spans="1:3" ht="17" x14ac:dyDescent="0.35">
      <c r="A418" s="4" t="s">
        <v>440</v>
      </c>
      <c r="B418" s="4" t="s">
        <v>201</v>
      </c>
      <c r="C418" s="3">
        <f t="shared" si="6"/>
        <v>1</v>
      </c>
    </row>
    <row r="419" spans="1:3" ht="51" x14ac:dyDescent="0.35">
      <c r="A419" s="4" t="s">
        <v>441</v>
      </c>
      <c r="B419" s="4" t="s">
        <v>201</v>
      </c>
      <c r="C419" s="3">
        <f t="shared" si="6"/>
        <v>1</v>
      </c>
    </row>
    <row r="420" spans="1:3" ht="85" x14ac:dyDescent="0.35">
      <c r="A420" s="4" t="s">
        <v>442</v>
      </c>
      <c r="B420" s="4" t="s">
        <v>204</v>
      </c>
      <c r="C420" s="3">
        <f t="shared" si="6"/>
        <v>0</v>
      </c>
    </row>
    <row r="421" spans="1:3" ht="17" x14ac:dyDescent="0.35">
      <c r="A421" s="4" t="s">
        <v>171</v>
      </c>
      <c r="B421" s="4" t="s">
        <v>204</v>
      </c>
      <c r="C421" s="3">
        <f t="shared" si="6"/>
        <v>0</v>
      </c>
    </row>
    <row r="422" spans="1:3" ht="51" x14ac:dyDescent="0.35">
      <c r="A422" s="4" t="s">
        <v>443</v>
      </c>
      <c r="B422" s="4" t="s">
        <v>201</v>
      </c>
      <c r="C422" s="3">
        <f t="shared" si="6"/>
        <v>1</v>
      </c>
    </row>
    <row r="423" spans="1:3" ht="68" x14ac:dyDescent="0.35">
      <c r="A423" s="4" t="s">
        <v>444</v>
      </c>
      <c r="B423" s="4" t="s">
        <v>202</v>
      </c>
      <c r="C423" s="3">
        <f t="shared" si="6"/>
        <v>-1</v>
      </c>
    </row>
    <row r="424" spans="1:3" ht="68" x14ac:dyDescent="0.35">
      <c r="A424" s="4" t="s">
        <v>445</v>
      </c>
      <c r="B424" s="4" t="s">
        <v>202</v>
      </c>
      <c r="C424" s="3">
        <f t="shared" si="6"/>
        <v>-1</v>
      </c>
    </row>
    <row r="425" spans="1:3" ht="51" x14ac:dyDescent="0.35">
      <c r="A425" s="4" t="s">
        <v>172</v>
      </c>
      <c r="B425" s="4" t="s">
        <v>202</v>
      </c>
      <c r="C425" s="3">
        <f t="shared" si="6"/>
        <v>-1</v>
      </c>
    </row>
    <row r="426" spans="1:3" ht="34" x14ac:dyDescent="0.35">
      <c r="A426" s="4" t="s">
        <v>446</v>
      </c>
      <c r="B426" s="4" t="s">
        <v>201</v>
      </c>
      <c r="C426" s="3">
        <f t="shared" si="6"/>
        <v>1</v>
      </c>
    </row>
    <row r="427" spans="1:3" ht="51" x14ac:dyDescent="0.35">
      <c r="A427" s="4" t="s">
        <v>447</v>
      </c>
      <c r="B427" s="4" t="s">
        <v>202</v>
      </c>
      <c r="C427" s="3">
        <f t="shared" si="6"/>
        <v>-1</v>
      </c>
    </row>
    <row r="428" spans="1:3" ht="51" x14ac:dyDescent="0.35">
      <c r="A428" s="4" t="s">
        <v>448</v>
      </c>
      <c r="B428" s="4" t="s">
        <v>201</v>
      </c>
      <c r="C428" s="3">
        <f t="shared" si="6"/>
        <v>1</v>
      </c>
    </row>
    <row r="429" spans="1:3" ht="51" x14ac:dyDescent="0.35">
      <c r="A429" s="4" t="s">
        <v>173</v>
      </c>
      <c r="B429" s="4" t="s">
        <v>202</v>
      </c>
      <c r="C429" s="3">
        <f t="shared" si="6"/>
        <v>-1</v>
      </c>
    </row>
    <row r="430" spans="1:3" ht="17" x14ac:dyDescent="0.35">
      <c r="A430" s="4" t="s">
        <v>174</v>
      </c>
      <c r="B430" s="4" t="s">
        <v>202</v>
      </c>
      <c r="C430" s="3">
        <f t="shared" si="6"/>
        <v>-1</v>
      </c>
    </row>
    <row r="431" spans="1:3" ht="51" x14ac:dyDescent="0.35">
      <c r="A431" s="4" t="s">
        <v>449</v>
      </c>
      <c r="B431" s="4" t="s">
        <v>201</v>
      </c>
      <c r="C431" s="3">
        <f t="shared" si="6"/>
        <v>1</v>
      </c>
    </row>
    <row r="432" spans="1:3" ht="34" x14ac:dyDescent="0.35">
      <c r="A432" s="4" t="s">
        <v>175</v>
      </c>
      <c r="B432" s="4" t="s">
        <v>202</v>
      </c>
      <c r="C432" s="3">
        <f t="shared" si="6"/>
        <v>-1</v>
      </c>
    </row>
    <row r="433" spans="1:3" ht="34" x14ac:dyDescent="0.35">
      <c r="A433" s="4" t="s">
        <v>176</v>
      </c>
      <c r="B433" s="4" t="s">
        <v>202</v>
      </c>
      <c r="C433" s="3">
        <f t="shared" si="6"/>
        <v>-1</v>
      </c>
    </row>
    <row r="434" spans="1:3" ht="85" x14ac:dyDescent="0.35">
      <c r="A434" s="4" t="s">
        <v>450</v>
      </c>
      <c r="B434" s="4" t="s">
        <v>201</v>
      </c>
      <c r="C434" s="3">
        <f t="shared" si="6"/>
        <v>1</v>
      </c>
    </row>
    <row r="435" spans="1:3" ht="34" x14ac:dyDescent="0.35">
      <c r="A435" s="4" t="s">
        <v>177</v>
      </c>
      <c r="B435" s="4" t="s">
        <v>204</v>
      </c>
      <c r="C435" s="3">
        <f t="shared" si="6"/>
        <v>0</v>
      </c>
    </row>
    <row r="436" spans="1:3" ht="34" x14ac:dyDescent="0.35">
      <c r="A436" s="4" t="s">
        <v>451</v>
      </c>
      <c r="B436" s="4" t="s">
        <v>201</v>
      </c>
      <c r="C436" s="3">
        <f t="shared" si="6"/>
        <v>1</v>
      </c>
    </row>
    <row r="437" spans="1:3" ht="51" x14ac:dyDescent="0.35">
      <c r="A437" s="4" t="s">
        <v>452</v>
      </c>
      <c r="B437" s="4" t="s">
        <v>202</v>
      </c>
      <c r="C437" s="3">
        <f t="shared" si="6"/>
        <v>-1</v>
      </c>
    </row>
    <row r="438" spans="1:3" ht="68" x14ac:dyDescent="0.35">
      <c r="A438" s="4" t="s">
        <v>178</v>
      </c>
      <c r="B438" s="4" t="s">
        <v>202</v>
      </c>
      <c r="C438" s="3">
        <f t="shared" si="6"/>
        <v>-1</v>
      </c>
    </row>
    <row r="439" spans="1:3" ht="68" x14ac:dyDescent="0.35">
      <c r="A439" s="4" t="s">
        <v>453</v>
      </c>
      <c r="B439" s="4" t="s">
        <v>202</v>
      </c>
      <c r="C439" s="3">
        <f t="shared" si="6"/>
        <v>-1</v>
      </c>
    </row>
    <row r="440" spans="1:3" ht="68" x14ac:dyDescent="0.35">
      <c r="A440" s="4" t="s">
        <v>454</v>
      </c>
      <c r="B440" s="4" t="s">
        <v>201</v>
      </c>
      <c r="C440" s="3">
        <f t="shared" si="6"/>
        <v>1</v>
      </c>
    </row>
    <row r="441" spans="1:3" ht="68" x14ac:dyDescent="0.35">
      <c r="A441" s="4" t="s">
        <v>455</v>
      </c>
      <c r="B441" s="4" t="s">
        <v>204</v>
      </c>
      <c r="C441" s="3">
        <f t="shared" si="6"/>
        <v>0</v>
      </c>
    </row>
    <row r="442" spans="1:3" ht="51" x14ac:dyDescent="0.35">
      <c r="A442" s="4" t="s">
        <v>456</v>
      </c>
      <c r="B442" s="4" t="s">
        <v>202</v>
      </c>
      <c r="C442" s="3">
        <f t="shared" si="6"/>
        <v>-1</v>
      </c>
    </row>
    <row r="443" spans="1:3" ht="17" x14ac:dyDescent="0.35">
      <c r="A443" s="4" t="s">
        <v>457</v>
      </c>
      <c r="B443" s="4" t="s">
        <v>201</v>
      </c>
      <c r="C443" s="3">
        <f t="shared" si="6"/>
        <v>1</v>
      </c>
    </row>
    <row r="444" spans="1:3" ht="17" x14ac:dyDescent="0.35">
      <c r="A444" s="4" t="s">
        <v>458</v>
      </c>
      <c r="B444" s="4" t="s">
        <v>201</v>
      </c>
      <c r="C444" s="3">
        <f t="shared" si="6"/>
        <v>1</v>
      </c>
    </row>
    <row r="445" spans="1:3" ht="85" x14ac:dyDescent="0.35">
      <c r="A445" s="4" t="s">
        <v>179</v>
      </c>
      <c r="B445" s="4" t="s">
        <v>204</v>
      </c>
      <c r="C445" s="3">
        <f t="shared" si="6"/>
        <v>0</v>
      </c>
    </row>
    <row r="446" spans="1:3" ht="51" x14ac:dyDescent="0.35">
      <c r="A446" s="4" t="s">
        <v>459</v>
      </c>
      <c r="B446" s="4" t="s">
        <v>202</v>
      </c>
      <c r="C446" s="3">
        <f t="shared" si="6"/>
        <v>-1</v>
      </c>
    </row>
    <row r="447" spans="1:3" ht="51" x14ac:dyDescent="0.35">
      <c r="A447" s="4" t="s">
        <v>460</v>
      </c>
      <c r="B447" s="4" t="s">
        <v>201</v>
      </c>
      <c r="C447" s="3">
        <f t="shared" si="6"/>
        <v>1</v>
      </c>
    </row>
    <row r="448" spans="1:3" ht="51" x14ac:dyDescent="0.35">
      <c r="A448" s="4" t="s">
        <v>180</v>
      </c>
      <c r="B448" s="4" t="s">
        <v>202</v>
      </c>
      <c r="C448" s="3">
        <f t="shared" si="6"/>
        <v>-1</v>
      </c>
    </row>
    <row r="449" spans="1:3" ht="34" x14ac:dyDescent="0.35">
      <c r="A449" s="4" t="s">
        <v>461</v>
      </c>
      <c r="B449" s="4" t="s">
        <v>202</v>
      </c>
      <c r="C449" s="3">
        <f t="shared" si="6"/>
        <v>-1</v>
      </c>
    </row>
    <row r="450" spans="1:3" ht="34" x14ac:dyDescent="0.35">
      <c r="A450" s="4" t="s">
        <v>462</v>
      </c>
      <c r="B450" s="4" t="s">
        <v>204</v>
      </c>
      <c r="C450" s="3">
        <f t="shared" si="6"/>
        <v>0</v>
      </c>
    </row>
    <row r="451" spans="1:3" ht="51" x14ac:dyDescent="0.35">
      <c r="A451" s="4" t="s">
        <v>463</v>
      </c>
      <c r="B451" s="4" t="s">
        <v>202</v>
      </c>
      <c r="C451" s="3">
        <f t="shared" si="6"/>
        <v>-1</v>
      </c>
    </row>
    <row r="452" spans="1:3" ht="34" x14ac:dyDescent="0.35">
      <c r="A452" s="4" t="s">
        <v>181</v>
      </c>
      <c r="B452" s="4" t="s">
        <v>204</v>
      </c>
      <c r="C452" s="3">
        <f t="shared" ref="C452:C488" si="7">IF(B452="Negative", -1, IF(B452="Neutral", 0, IF(B452="Positive", 1, "")))</f>
        <v>0</v>
      </c>
    </row>
    <row r="453" spans="1:3" ht="68" x14ac:dyDescent="0.35">
      <c r="A453" s="4" t="s">
        <v>464</v>
      </c>
      <c r="B453" s="4" t="s">
        <v>201</v>
      </c>
      <c r="C453" s="3">
        <f t="shared" si="7"/>
        <v>1</v>
      </c>
    </row>
    <row r="454" spans="1:3" ht="51" x14ac:dyDescent="0.35">
      <c r="A454" s="4" t="s">
        <v>182</v>
      </c>
      <c r="B454" s="4" t="s">
        <v>204</v>
      </c>
      <c r="C454" s="3">
        <f t="shared" si="7"/>
        <v>0</v>
      </c>
    </row>
    <row r="455" spans="1:3" ht="34" x14ac:dyDescent="0.35">
      <c r="A455" s="4" t="s">
        <v>183</v>
      </c>
      <c r="B455" s="4" t="s">
        <v>201</v>
      </c>
      <c r="C455" s="3">
        <f t="shared" si="7"/>
        <v>1</v>
      </c>
    </row>
    <row r="456" spans="1:3" ht="68" x14ac:dyDescent="0.35">
      <c r="A456" s="4" t="s">
        <v>184</v>
      </c>
      <c r="B456" s="4" t="s">
        <v>202</v>
      </c>
      <c r="C456" s="3">
        <f t="shared" si="7"/>
        <v>-1</v>
      </c>
    </row>
    <row r="457" spans="1:3" ht="68" x14ac:dyDescent="0.35">
      <c r="A457" s="4" t="s">
        <v>465</v>
      </c>
      <c r="B457" s="4" t="s">
        <v>202</v>
      </c>
      <c r="C457" s="3">
        <f t="shared" si="7"/>
        <v>-1</v>
      </c>
    </row>
    <row r="458" spans="1:3" ht="34" x14ac:dyDescent="0.35">
      <c r="A458" s="4" t="s">
        <v>466</v>
      </c>
      <c r="B458" s="4" t="s">
        <v>202</v>
      </c>
      <c r="C458" s="3">
        <f t="shared" si="7"/>
        <v>-1</v>
      </c>
    </row>
    <row r="459" spans="1:3" ht="68" x14ac:dyDescent="0.35">
      <c r="A459" s="4" t="s">
        <v>467</v>
      </c>
      <c r="B459" s="4" t="s">
        <v>202</v>
      </c>
      <c r="C459" s="3">
        <f t="shared" si="7"/>
        <v>-1</v>
      </c>
    </row>
    <row r="460" spans="1:3" ht="34" x14ac:dyDescent="0.35">
      <c r="A460" s="4" t="s">
        <v>185</v>
      </c>
      <c r="B460" s="4" t="s">
        <v>201</v>
      </c>
      <c r="C460" s="3">
        <f t="shared" si="7"/>
        <v>1</v>
      </c>
    </row>
    <row r="461" spans="1:3" ht="34" x14ac:dyDescent="0.35">
      <c r="A461" s="4" t="s">
        <v>186</v>
      </c>
      <c r="B461" s="4" t="s">
        <v>204</v>
      </c>
      <c r="C461" s="3">
        <f t="shared" si="7"/>
        <v>0</v>
      </c>
    </row>
    <row r="462" spans="1:3" ht="68" x14ac:dyDescent="0.35">
      <c r="A462" s="4" t="s">
        <v>468</v>
      </c>
      <c r="B462" s="4" t="s">
        <v>202</v>
      </c>
      <c r="C462" s="3">
        <f t="shared" si="7"/>
        <v>-1</v>
      </c>
    </row>
    <row r="463" spans="1:3" ht="51" x14ac:dyDescent="0.35">
      <c r="A463" s="4" t="s">
        <v>469</v>
      </c>
      <c r="B463" s="4" t="s">
        <v>201</v>
      </c>
      <c r="C463" s="3">
        <f t="shared" si="7"/>
        <v>1</v>
      </c>
    </row>
    <row r="464" spans="1:3" ht="34" x14ac:dyDescent="0.35">
      <c r="A464" s="4" t="s">
        <v>187</v>
      </c>
      <c r="B464" s="4" t="s">
        <v>204</v>
      </c>
      <c r="C464" s="3">
        <f t="shared" si="7"/>
        <v>0</v>
      </c>
    </row>
    <row r="465" spans="1:3" ht="17" x14ac:dyDescent="0.35">
      <c r="A465" s="4" t="s">
        <v>188</v>
      </c>
      <c r="B465" s="4" t="s">
        <v>201</v>
      </c>
      <c r="C465" s="3">
        <f t="shared" si="7"/>
        <v>1</v>
      </c>
    </row>
    <row r="466" spans="1:3" ht="51" x14ac:dyDescent="0.35">
      <c r="A466" s="4" t="s">
        <v>470</v>
      </c>
      <c r="B466" s="4" t="s">
        <v>204</v>
      </c>
      <c r="C466" s="3">
        <f t="shared" si="7"/>
        <v>0</v>
      </c>
    </row>
    <row r="467" spans="1:3" ht="51" x14ac:dyDescent="0.35">
      <c r="A467" s="4" t="s">
        <v>471</v>
      </c>
      <c r="B467" s="4" t="s">
        <v>202</v>
      </c>
      <c r="C467" s="3">
        <f t="shared" si="7"/>
        <v>-1</v>
      </c>
    </row>
    <row r="468" spans="1:3" ht="68" x14ac:dyDescent="0.35">
      <c r="A468" s="4" t="s">
        <v>189</v>
      </c>
      <c r="B468" s="4" t="s">
        <v>202</v>
      </c>
      <c r="C468" s="3">
        <f t="shared" si="7"/>
        <v>-1</v>
      </c>
    </row>
    <row r="469" spans="1:3" ht="34" x14ac:dyDescent="0.35">
      <c r="A469" s="4" t="s">
        <v>472</v>
      </c>
      <c r="B469" s="4" t="s">
        <v>202</v>
      </c>
      <c r="C469" s="3">
        <f t="shared" si="7"/>
        <v>-1</v>
      </c>
    </row>
    <row r="470" spans="1:3" ht="51" x14ac:dyDescent="0.35">
      <c r="A470" s="4" t="s">
        <v>473</v>
      </c>
      <c r="B470" s="4" t="s">
        <v>202</v>
      </c>
      <c r="C470" s="3">
        <f t="shared" si="7"/>
        <v>-1</v>
      </c>
    </row>
    <row r="471" spans="1:3" ht="51" x14ac:dyDescent="0.35">
      <c r="A471" s="4" t="s">
        <v>190</v>
      </c>
      <c r="B471" s="4" t="s">
        <v>204</v>
      </c>
      <c r="C471" s="3">
        <f t="shared" si="7"/>
        <v>0</v>
      </c>
    </row>
    <row r="472" spans="1:3" ht="68" x14ac:dyDescent="0.35">
      <c r="A472" s="4" t="s">
        <v>474</v>
      </c>
      <c r="B472" s="4" t="s">
        <v>202</v>
      </c>
      <c r="C472" s="3">
        <f t="shared" si="7"/>
        <v>-1</v>
      </c>
    </row>
    <row r="473" spans="1:3" ht="51" x14ac:dyDescent="0.35">
      <c r="A473" s="4" t="s">
        <v>191</v>
      </c>
      <c r="B473" s="4" t="s">
        <v>202</v>
      </c>
      <c r="C473" s="3">
        <f t="shared" si="7"/>
        <v>-1</v>
      </c>
    </row>
    <row r="474" spans="1:3" ht="68" x14ac:dyDescent="0.35">
      <c r="A474" s="4" t="s">
        <v>192</v>
      </c>
      <c r="B474" s="4" t="s">
        <v>202</v>
      </c>
      <c r="C474" s="3">
        <f t="shared" si="7"/>
        <v>-1</v>
      </c>
    </row>
    <row r="475" spans="1:3" ht="17" x14ac:dyDescent="0.35">
      <c r="A475" s="4" t="s">
        <v>475</v>
      </c>
      <c r="B475" s="4" t="s">
        <v>202</v>
      </c>
      <c r="C475" s="3">
        <f t="shared" si="7"/>
        <v>-1</v>
      </c>
    </row>
    <row r="476" spans="1:3" ht="68" x14ac:dyDescent="0.35">
      <c r="A476" s="4" t="s">
        <v>476</v>
      </c>
      <c r="B476" s="4" t="s">
        <v>202</v>
      </c>
      <c r="C476" s="3">
        <f t="shared" si="7"/>
        <v>-1</v>
      </c>
    </row>
    <row r="477" spans="1:3" ht="68" x14ac:dyDescent="0.35">
      <c r="A477" s="4" t="s">
        <v>193</v>
      </c>
      <c r="B477" s="4" t="s">
        <v>204</v>
      </c>
      <c r="C477" s="3">
        <f t="shared" si="7"/>
        <v>0</v>
      </c>
    </row>
    <row r="478" spans="1:3" ht="34" x14ac:dyDescent="0.35">
      <c r="A478" s="4" t="s">
        <v>477</v>
      </c>
      <c r="B478" s="4" t="s">
        <v>201</v>
      </c>
      <c r="C478" s="3">
        <f t="shared" si="7"/>
        <v>1</v>
      </c>
    </row>
    <row r="479" spans="1:3" ht="85" x14ac:dyDescent="0.35">
      <c r="A479" s="4" t="s">
        <v>478</v>
      </c>
      <c r="B479" s="4" t="s">
        <v>202</v>
      </c>
      <c r="C479" s="3">
        <f t="shared" si="7"/>
        <v>-1</v>
      </c>
    </row>
    <row r="480" spans="1:3" ht="34" x14ac:dyDescent="0.35">
      <c r="A480" s="4" t="s">
        <v>194</v>
      </c>
      <c r="B480" s="4" t="s">
        <v>201</v>
      </c>
      <c r="C480" s="3">
        <f t="shared" si="7"/>
        <v>1</v>
      </c>
    </row>
    <row r="481" spans="1:3" ht="51" x14ac:dyDescent="0.35">
      <c r="A481" s="4" t="s">
        <v>479</v>
      </c>
      <c r="B481" s="4" t="s">
        <v>204</v>
      </c>
      <c r="C481" s="3">
        <f t="shared" si="7"/>
        <v>0</v>
      </c>
    </row>
    <row r="482" spans="1:3" ht="34" x14ac:dyDescent="0.35">
      <c r="A482" s="4" t="s">
        <v>480</v>
      </c>
      <c r="B482" s="4" t="s">
        <v>202</v>
      </c>
      <c r="C482" s="3">
        <f t="shared" si="7"/>
        <v>-1</v>
      </c>
    </row>
    <row r="483" spans="1:3" ht="51" x14ac:dyDescent="0.35">
      <c r="A483" s="4" t="s">
        <v>481</v>
      </c>
      <c r="B483" s="4" t="s">
        <v>204</v>
      </c>
      <c r="C483" s="3">
        <f t="shared" si="7"/>
        <v>0</v>
      </c>
    </row>
    <row r="484" spans="1:3" ht="51" x14ac:dyDescent="0.35">
      <c r="A484" s="4" t="s">
        <v>195</v>
      </c>
      <c r="B484" s="4" t="s">
        <v>202</v>
      </c>
      <c r="C484" s="3">
        <f t="shared" si="7"/>
        <v>-1</v>
      </c>
    </row>
    <row r="485" spans="1:3" ht="68" x14ac:dyDescent="0.35">
      <c r="A485" s="4" t="s">
        <v>482</v>
      </c>
      <c r="B485" s="4" t="s">
        <v>202</v>
      </c>
      <c r="C485" s="3">
        <f t="shared" si="7"/>
        <v>-1</v>
      </c>
    </row>
    <row r="486" spans="1:3" ht="51" x14ac:dyDescent="0.35">
      <c r="A486" s="4" t="s">
        <v>196</v>
      </c>
      <c r="B486" s="4" t="s">
        <v>204</v>
      </c>
      <c r="C486" s="3">
        <f t="shared" si="7"/>
        <v>0</v>
      </c>
    </row>
    <row r="487" spans="1:3" ht="51" x14ac:dyDescent="0.35">
      <c r="A487" s="4" t="s">
        <v>197</v>
      </c>
      <c r="B487" s="4" t="s">
        <v>202</v>
      </c>
      <c r="C487" s="3">
        <f t="shared" si="7"/>
        <v>-1</v>
      </c>
    </row>
    <row r="488" spans="1:3" ht="51" x14ac:dyDescent="0.35">
      <c r="A488" s="4" t="s">
        <v>483</v>
      </c>
      <c r="B488" s="4" t="s">
        <v>201</v>
      </c>
      <c r="C488" s="3">
        <f t="shared" si="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Walmart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Gupta</dc:creator>
  <cp:lastModifiedBy>Ayush Gupta</cp:lastModifiedBy>
  <dcterms:created xsi:type="dcterms:W3CDTF">2023-11-19T06:02:09Z</dcterms:created>
  <dcterms:modified xsi:type="dcterms:W3CDTF">2023-12-02T18:30:05Z</dcterms:modified>
</cp:coreProperties>
</file>