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dC\Desktop\"/>
    </mc:Choice>
  </mc:AlternateContent>
  <bookViews>
    <workbookView xWindow="0" yWindow="0" windowWidth="28800" windowHeight="12210" activeTab="3"/>
  </bookViews>
  <sheets>
    <sheet name="Collected " sheetId="3" r:id="rId1"/>
    <sheet name="Collected" sheetId="1" state="hidden" r:id="rId2"/>
    <sheet name="Collected - Removed Data" sheetId="2" state="hidden" r:id="rId3"/>
    <sheet name="Open Aging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26" r:id="rId6"/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<sst xmlns="http://schemas.openxmlformats.org/spreadsheetml/2006/main" count="5717" uniqueCount="726">
  <si>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</si>
  <si>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</si>
  <si>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</si>
  <si>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</si>
  <si>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</si>
  <si>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</si>
  <si>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</si>
  <si>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</si>
  <si>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</si>
  <si>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</si>
  <si>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</si>
  <si>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</si>
  <si>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</si>
  <si>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</si>
  <si>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</si>
  <si>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</si>
  <si>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</si>
  <si>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</si>
  <si>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</si>
  <si>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</si>
  <si>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</si>
  <si>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</si>
  <si>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</si>
  <si>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</si>
  <si>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</si>
  <si>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</si>
  <si>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</si>
  <si>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</si>
  <si>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</si>
  <si>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</si>
  <si>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</si>
  <si>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</si>
  <si>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</si>
  <si>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</si>
  <si>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</si>
  <si>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</si>
  <si>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</si>
  <si>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</si>
  <si>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</si>
  <si>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</si>
  <si>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</si>
  <si>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</si>
  <si>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</si>
  <si>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</si>
  <si>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</si>
  <si>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</si>
  <si>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</si>
  <si>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</si>
  <si>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</si>
  <si>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</si>
  <si>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</si>
  <si>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</si>
  <si>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</si>
  <si>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</si>
  <si>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</si>
  <si>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</si>
  <si>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</si>
  <si>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</si>
  <si>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</si>
  <si>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</si>
  <si>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</si>
  <si>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</si>
  <si>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</si>
  <si>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</si>
  <si>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</si>
  <si>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</si>
  <si>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</si>
  <si>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</si>
  <si>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</si>
  <si>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</si>
  <si>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</si>
  <si>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</si>
  <si>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</si>
  <si>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</si>
  <si>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</si>
  <si>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</si>
  <si>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</si>
  <si>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</si>
  <si>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</si>
  <si>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</si>
  <si>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</si>
  <si>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</si>
  <si>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</si>
  <si>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</si>
  <si>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</si>
  <si>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</si>
  <si>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</si>
  <si>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</si>
  <si>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</si>
  <si>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</si>
  <si>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</si>
  <si>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</si>
  <si>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</si>
  <si>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</si>
  <si>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</si>
  <si>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</si>
  <si>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</si>
  <si>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</si>
  <si>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</si>
  <si>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</si>
  <si>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</si>
  <si>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</si>
  <si>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</si>
  <si>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</si>
  <si>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</si>
  <si>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</si>
  <si>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</si>
  <si>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</si>
  <si>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</si>
  <si>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</si>
  <si>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</si>
  <si>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</si>
  <si>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</si>
  <si>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</si>
  <si>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</si>
  <si>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</si>
  <si>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</si>
  <si>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</si>
  <si>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</si>
  <si>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</si>
  <si>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</si>
  <si>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</si>
  <si>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</si>
  <si>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</si>
  <si>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</si>
  <si>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</si>
  <si>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</si>
  <si>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</si>
  <si>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</si>
  <si>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</si>
  <si>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</si>
  <si>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</si>
  <si>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</si>
  <si>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</si>
  <si>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</si>
  <si>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</si>
  <si>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</si>
  <si>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</si>
  <si>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</si>
  <si>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</si>
  <si>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</si>
  <si>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</si>
  <si>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</si>
  <si>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</si>
  <si>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</si>
  <si>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</si>
  <si>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</si>
  <si>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</si>
  <si>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</si>
  <si>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</si>
  <si>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</si>
  <si>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</si>
  <si>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</si>
  <si>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</si>
  <si>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</si>
  <si>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</si>
  <si>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</si>
  <si>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</si>
  <si>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</si>
  <si>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</si>
  <si>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</si>
  <si>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</si>
  <si>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</si>
  <si>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</si>
  <si>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</si>
  <si>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</si>
  <si>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</si>
  <si>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</si>
  <si>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</si>
  <si>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</si>
  <si>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</si>
  <si>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</si>
  <si>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</si>
  <si>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</si>
  <si>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</si>
  <si>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</si>
  <si>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</si>
  <si>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</si>
  <si>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</si>
  <si>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</si>
  <si>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</si>
  <si>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</si>
  <si>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</si>
  <si>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</si>
  <si>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</si>
  <si>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</si>
  <si>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</si>
  <si>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</si>
  <si>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</si>
  <si>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</si>
  <si>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</si>
  <si>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</si>
  <si>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</si>
  <si>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</si>
  <si>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</si>
  <si>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</si>
  <si>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</si>
  <si>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</si>
  <si>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</si>
  <si>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</si>
  <si>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</si>
  <si>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</si>
  <si>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</si>
  <si>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</si>
  <si>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</si>
  <si>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</si>
  <si>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</si>
  <si>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</si>
  <si>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</si>
  <si>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</si>
  <si>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</si>
  <si>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</si>
  <si>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</si>
  <si>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</si>
  <si>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</si>
  <si>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</si>
  <si>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</si>
  <si>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</si>
  <si>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</si>
  <si>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</si>
  <si>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</si>
  <si>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</si>
  <si>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</si>
  <si>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</si>
  <si>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</si>
  <si>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</si>
  <si>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</si>
  <si>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</si>
  <si>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</si>
  <si>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</si>
  <si>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</si>
  <si>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</si>
  <si>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</si>
  <si>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</si>
  <si>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</si>
  <si>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</si>
  <si>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</si>
  <si>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</si>
  <si>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</si>
  <si>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</si>
  <si>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</si>
  <si>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</si>
  <si>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</si>
  <si>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</si>
  <si>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</si>
  <si>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</si>
  <si>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</si>
  <si>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</si>
  <si>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</si>
  <si>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</si>
  <si>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</si>
  <si>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</si>
  <si>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</si>
  <si>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</si>
  <si>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</si>
  <si>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</si>
  <si>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</si>
  <si>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</si>
  <si>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</si>
  <si>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</si>
  <si>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</si>
  <si>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</si>
  <si>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</si>
  <si>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</si>
  <si>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</si>
  <si>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</si>
  <si>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</si>
  <si>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</si>
  <si>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</si>
  <si>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</si>
  <si>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</si>
  <si>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</si>
  <si>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</si>
  <si>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</si>
  <si>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</si>
  <si>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</si>
  <si>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</si>
  <si>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</si>
  <si>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</si>
  <si>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</si>
  <si>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</si>
  <si>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</si>
  <si>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</si>
  <si>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</si>
  <si>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</si>
  <si>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</si>
  <si>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</si>
  <si>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</si>
  <si>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</si>
  <si>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</si>
  <si>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</si>
  <si>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</si>
  <si>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</si>
  <si>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</si>
  <si>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</si>
  <si>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</si>
  <si>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</si>
  <si>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</si>
  <si>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</si>
  <si>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</si>
  <si>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</si>
  <si>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</si>
  <si>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</si>
  <si>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</si>
  <si>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</si>
  <si>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</si>
  <si>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</si>
  <si>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</si>
  <si>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</si>
  <si>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</si>
  <si>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</si>
  <si>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</si>
  <si>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</si>
  <si>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</si>
  <si>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</si>
  <si>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</si>
  <si>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</si>
  <si>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</si>
  <si>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</si>
  <si>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</si>
  <si>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</si>
  <si>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</si>
  <si>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</si>
  <si>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</si>
  <si>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</si>
  <si>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</si>
  <si>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</si>
  <si>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</si>
  <si>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</si>
  <si>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</si>
  <si>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</si>
  <si>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</si>
  <si>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</si>
  <si>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</si>
  <si>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</si>
  <si>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</si>
  <si>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</si>
  <si>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</si>
  <si>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</si>
  <si>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</si>
  <si>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</si>
  <si>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</si>
  <si>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</si>
  <si>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</si>
  <si>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</si>
  <si>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</si>
  <si>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</si>
  <si>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</si>
  <si>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</si>
  <si>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</si>
  <si>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</si>
  <si>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</si>
  <si>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</si>
  <si>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</si>
  <si>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</si>
  <si>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</si>
  <si>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</si>
  <si>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</si>
  <si>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</si>
  <si>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</si>
  <si>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</si>
  <si>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</si>
  <si>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</si>
  <si>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</si>
  <si>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</si>
  <si>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</si>
  <si>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</si>
  <si>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</si>
  <si>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</si>
  <si>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</si>
  <si>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</si>
  <si>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</si>
  <si>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</si>
  <si>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</si>
  <si>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</si>
  <si>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</si>
  <si>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</si>
  <si>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</si>
  <si>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</si>
  <si>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</si>
  <si>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</si>
  <si>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</si>
  <si>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</si>
  <si>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</si>
  <si>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</si>
  <si>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</si>
  <si>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</si>
  <si>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</si>
  <si>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</si>
  <si>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</si>
  <si>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</si>
  <si>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</si>
  <si>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</si>
  <si>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</si>
  <si>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</si>
  <si>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</si>
  <si>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</si>
  <si>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</si>
  <si>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</si>
  <si>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</si>
  <si>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</si>
  <si>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</si>
  <si>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</si>
  <si>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</si>
  <si>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</si>
  <si>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</si>
  <si>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</si>
  <si>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</si>
  <si>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</si>
  <si>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</si>
  <si>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</si>
  <si>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</si>
  <si>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</si>
  <si>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</si>
  <si>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</si>
  <si>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</si>
  <si>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</si>
  <si>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</si>
  <si>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</si>
  <si>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</si>
  <si>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</si>
  <si>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</si>
  <si>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</si>
  <si>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</si>
  <si>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</si>
  <si>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</si>
  <si>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</si>
  <si>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</si>
  <si>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</si>
  <si>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</si>
  <si>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</si>
  <si>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</si>
  <si>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</si>
  <si>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</si>
  <si>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</si>
  <si>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</si>
  <si>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</si>
  <si>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</si>
  <si>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</si>
  <si>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</si>
  <si>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</si>
  <si>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</si>
  <si>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</si>
  <si>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</si>
  <si>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</si>
  <si>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</si>
  <si>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</si>
  <si>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</si>
  <si>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</si>
  <si>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</si>
  <si>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</si>
  <si>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</si>
  <si>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</si>
  <si>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</si>
  <si>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</si>
  <si>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</si>
  <si>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</si>
  <si>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</si>
  <si>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</si>
  <si>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</si>
  <si>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</si>
  <si>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</si>
  <si>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</si>
  <si>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</si>
  <si>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</si>
  <si>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</si>
  <si>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</si>
  <si>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</si>
  <si>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</si>
  <si>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</si>
  <si>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</si>
  <si>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</si>
  <si>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</si>
  <si>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</si>
  <si>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</si>
  <si>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</si>
  <si>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</si>
  <si>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</si>
  <si>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</si>
  <si>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</si>
  <si>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</si>
  <si>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</si>
  <si>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</si>
  <si>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</si>
  <si>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</si>
  <si>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</si>
  <si>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</si>
  <si>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</si>
  <si>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</si>
  <si>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</si>
  <si>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</si>
  <si>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</si>
  <si>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</si>
  <si>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</si>
  <si>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</si>
  <si>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</si>
  <si>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</si>
  <si>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</si>
  <si>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</si>
  <si>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</si>
  <si>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</si>
  <si>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</si>
  <si>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</si>
  <si>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</si>
  <si>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</si>
  <si>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</si>
  <si>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</si>
  <si>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</si>
  <si>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</si>
  <si>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</si>
  <si>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</si>
  <si>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</si>
  <si>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</si>
  <si>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</si>
  <si>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</si>
  <si>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</si>
  <si>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</si>
  <si>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</si>
  <si>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</si>
  <si>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</si>
  <si>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</si>
  <si>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</si>
  <si>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</si>
  <si>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</si>
  <si>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</si>
  <si>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</si>
  <si>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</si>
  <si>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</si>
  <si>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</si>
  <si>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</si>
  <si>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</si>
  <si>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</si>
  <si>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</si>
  <si>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</si>
  <si>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</si>
  <si>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</si>
  <si>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</si>
  <si>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</si>
  <si>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</si>
  <si>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</si>
  <si>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</si>
  <si>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</si>
  <si>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</si>
  <si>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</si>
  <si>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</si>
  <si>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</si>
  <si>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</si>
  <si>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</si>
  <si>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</si>
  <si>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</si>
  <si>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</si>
  <si>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</si>
  <si>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</si>
  <si>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</si>
  <si>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</si>
  <si>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</si>
  <si>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</si>
  <si>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</si>
  <si>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</si>
  <si>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</si>
  <si>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</si>
  <si>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</si>
  <si>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</si>
  <si>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</si>
  <si>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</si>
  <si>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</si>
  <si>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</si>
  <si>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</si>
  <si>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</si>
  <si>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</si>
  <si>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</si>
  <si>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</si>
  <si>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</si>
  <si>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</si>
  <si>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</si>
  <si>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</si>
  <si>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</si>
  <si>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</si>
  <si>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</si>
  <si>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</si>
  <si>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</si>
  <si>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</si>
  <si>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</si>
  <si>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</si>
  <si>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</si>
  <si>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</si>
  <si>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</si>
  <si>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</si>
  <si>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</si>
  <si>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</si>
  <si>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</si>
  <si>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</si>
  <si>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</si>
  <si>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</si>
  <si>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</si>
  <si>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</si>
  <si>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</si>
  <si>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</si>
  <si>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</si>
  <si>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</si>
  <si>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</si>
  <si>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</si>
  <si>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</si>
  <si>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</si>
  <si>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</si>
  <si>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</si>
  <si>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</si>
  <si>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</si>
  <si>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</si>
  <si>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</si>
  <si>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</si>
  <si>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</si>
  <si>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</si>
  <si>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</si>
  <si>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</si>
  <si>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</si>
  <si>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</si>
  <si>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</si>
  <si>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</si>
  <si>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</si>
  <si>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</si>
  <si>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</si>
  <si>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</si>
  <si>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</si>
  <si>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</si>
  <si>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</si>
  <si>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</si>
  <si>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</si>
  <si>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</si>
  <si>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</si>
  <si>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</si>
  <si>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</si>
  <si>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</si>
  <si>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</si>
  <si>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</si>
  <si>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</si>
  <si>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</si>
  <si>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</si>
  <si>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</si>
  <si>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</si>
  <si>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</si>
  <si>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</si>
  <si>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</si>
  <si>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</si>
  <si>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</si>
  <si>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</si>
  <si>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</si>
  <si>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</si>
  <si>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</si>
  <si>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</si>
  <si>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</si>
  <si>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</si>
  <si>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</si>
  <si>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</si>
  <si>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</si>
  <si>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</si>
  <si>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</si>
  <si>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</si>
  <si>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</si>
  <si>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</si>
  <si>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</si>
  <si>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</si>
  <si>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</si>
  <si>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</si>
  <si>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</si>
  <si>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</si>
  <si>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</si>
  <si>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</si>
  <si>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</si>
  <si>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</si>
  <si>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</si>
  <si>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</si>
  <si>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</si>
  <si>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</si>
  <si>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</si>
  <si>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</si>
  <si>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</si>
  <si>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</si>
  <si>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</si>
  <si>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</si>
  <si>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</si>
  <si>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</si>
  <si>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</si>
  <si>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</si>
  <si>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</si>
  <si>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</si>
  <si>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</si>
  <si>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</si>
  <si>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</si>
  <si>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</si>
  <si>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</si>
  <si>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</si>
  <si>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</si>
  <si>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</si>
  <si>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</si>
  <si>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</si>
  <si>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</si>
  <si>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</si>
  <si>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</si>
  <si>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</si>
  <si>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</si>
  <si>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</si>
  <si>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</si>
  <si>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</si>
  <si>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</si>
  <si>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</si>
  <si>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</si>
  <si>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</si>
  <si>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</si>
  <si>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</si>
  <si>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</si>
  <si>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</si>
  <si>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</si>
  <si>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</si>
  <si>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</si>
  <si>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</si>
  <si>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</si>
  <si>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</si>
  <si>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</si>
  <si>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</si>
  <si>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</si>
  <si>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</si>
  <si>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</si>
  <si>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</si>
  <si>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</si>
  <si>
    <t>These are also loads that Ashtin was initially planned on but came off for whatever reason and didn’t haul the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</si>
</sst>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0" xfId="0" pivotButton="1" applyFont="1"/>
  </cellXfs>
  <cellStyles count="2">
    <cellStyle name="Normal" xfId="0" builtinId="0"/>
    <cellStyle name="Normal 2" xfId="1"/>
  </cellStyles>
  <dxfs count="30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 count="60">
        <s v="7"/>
        <s v="8"/>
        <s v="9"/>
        <s v="12"/>
        <s v="13"/>
        <s v="14"/>
        <s v="16"/>
        <s v="18"/>
        <s v="19"/>
        <s v="22"/>
        <s v="24"/>
        <s v="26"/>
        <s v="27"/>
        <s v="29"/>
        <s v="30"/>
        <s v="31"/>
        <s v="32"/>
        <s v="33"/>
        <s v="34"/>
        <s v="35"/>
        <s v="37"/>
        <s v="36"/>
        <s v="38"/>
        <s v="40"/>
        <s v="42"/>
        <s v="43"/>
        <s v="44"/>
        <s v="45"/>
        <s v="47"/>
        <s v="48"/>
        <s v="50"/>
        <s v="51"/>
        <s v="52"/>
        <s v="55"/>
        <s v="56"/>
        <s v="58"/>
        <s v="60"/>
        <s v="59"/>
        <s v="61"/>
        <s v="62"/>
        <s v="63"/>
        <s v="65"/>
        <s v="67"/>
        <s v="68"/>
        <s v="69"/>
        <s v="70"/>
        <s v="71"/>
        <s v="72"/>
        <s v="73"/>
        <s v="74"/>
        <s v="76"/>
        <s v="75"/>
        <s v="77"/>
        <s v="78"/>
        <s v="80"/>
        <s v="81"/>
        <s v="82"/>
        <s v="83"/>
        <s v="79"/>
        <s v="28"/>
      </sharedItems>
    </cacheField>
    <cacheField name="Purchase Date" numFmtId="0">
      <sharedItems count="56">
        <s v="2016-12-12"/>
        <s v="2016-12-16"/>
        <s v="2016-12-19"/>
        <s v="2016-12-21"/>
        <s v="2016-12-27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7"/>
        <s v="2017-02-09"/>
        <s v="2017-02-13"/>
        <s v="2017-02-15"/>
        <s v="2017-02-16"/>
        <s v="2017-02-22"/>
        <s v="2017-02-21"/>
        <s v="2017-02-24"/>
        <s v="2017-02-27"/>
        <s v="2017-03-01"/>
        <s v="2017-03-03"/>
        <s v="2017-03-08"/>
        <s v="2017-03-09"/>
        <s v="2017-03-13"/>
        <s v="2017-03-15"/>
        <s v="2017-03-17"/>
        <s v="2017-03-22"/>
        <s v="2017-03-23"/>
        <s v="2017-03-31"/>
        <s v="2017-04-07"/>
        <s v="2017-04-12"/>
        <s v="2017-04-14"/>
        <s v="2017-04-17"/>
        <s v="2017-04-20"/>
        <s v="2017-04-26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30"/>
        <s v="2017-06-05"/>
        <s v="2017-05-23"/>
        <s v="2017-01-31"/>
      </sharedItems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x v="0"/>
    <x v="0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x v="0"/>
    <x v="0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x v="0"/>
    <x v="0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x v="1"/>
    <x v="1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x v="2"/>
    <x v="2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x v="2"/>
    <x v="2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x v="2"/>
    <x v="2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x v="3"/>
    <x v="3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x v="4"/>
    <x v="4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x v="4"/>
    <x v="4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x v="4"/>
    <x v="4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x v="5"/>
    <x v="5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x v="5"/>
    <x v="5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x v="6"/>
    <x v="6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x v="7"/>
    <x v="7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x v="8"/>
    <x v="8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x v="9"/>
    <x v="9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x v="10"/>
    <x v="1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x v="10"/>
    <x v="1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x v="10"/>
    <x v="1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x v="11"/>
    <x v="11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x v="12"/>
    <x v="12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x v="12"/>
    <x v="12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x v="12"/>
    <x v="12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x v="13"/>
    <x v="13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x v="14"/>
    <x v="14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x v="14"/>
    <x v="14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x v="15"/>
    <x v="15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x v="16"/>
    <x v="16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x v="16"/>
    <x v="16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x v="16"/>
    <x v="16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x v="17"/>
    <x v="17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x v="18"/>
    <x v="18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x v="18"/>
    <x v="18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x v="18"/>
    <x v="18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x v="18"/>
    <x v="18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x v="18"/>
    <x v="18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x v="19"/>
    <x v="19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x v="19"/>
    <x v="19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x v="20"/>
    <x v="20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x v="21"/>
    <x v="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x v="21"/>
    <x v="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x v="21"/>
    <x v="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x v="20"/>
    <x v="20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x v="22"/>
    <x v="22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x v="23"/>
    <x v="23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x v="23"/>
    <x v="23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x v="23"/>
    <x v="23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x v="23"/>
    <x v="23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x v="24"/>
    <x v="24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x v="25"/>
    <x v="25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x v="25"/>
    <x v="25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x v="25"/>
    <x v="25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x v="26"/>
    <x v="26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x v="26"/>
    <x v="26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x v="27"/>
    <x v="27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x v="28"/>
    <x v="28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x v="28"/>
    <x v="28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x v="28"/>
    <x v="28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x v="29"/>
    <x v="29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x v="29"/>
    <x v="29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x v="30"/>
    <x v="30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x v="30"/>
    <x v="30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x v="31"/>
    <x v="31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x v="32"/>
    <x v="32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x v="32"/>
    <x v="32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x v="33"/>
    <x v="33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x v="33"/>
    <x v="33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x v="33"/>
    <x v="33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x v="33"/>
    <x v="33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x v="34"/>
    <x v="33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x v="34"/>
    <x v="33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x v="35"/>
    <x v="34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x v="35"/>
    <x v="34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x v="36"/>
    <x v="35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x v="35"/>
    <x v="34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x v="35"/>
    <x v="34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x v="37"/>
    <x v="34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x v="36"/>
    <x v="35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x v="38"/>
    <x v="36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x v="38"/>
    <x v="36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x v="39"/>
    <x v="3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x v="39"/>
    <x v="3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x v="39"/>
    <x v="3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x v="40"/>
    <x v="38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x v="40"/>
    <x v="38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x v="40"/>
    <x v="38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x v="40"/>
    <x v="38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x v="40"/>
    <x v="38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x v="40"/>
    <x v="38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x v="41"/>
    <x v="39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x v="41"/>
    <x v="39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x v="41"/>
    <x v="39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x v="41"/>
    <x v="39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x v="42"/>
    <x v="40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x v="42"/>
    <x v="40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x v="42"/>
    <x v="40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x v="42"/>
    <x v="40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x v="42"/>
    <x v="40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x v="42"/>
    <x v="40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x v="43"/>
    <x v="41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x v="43"/>
    <x v="41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x v="43"/>
    <x v="41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x v="43"/>
    <x v="41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x v="44"/>
    <x v="42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x v="44"/>
    <x v="42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x v="45"/>
    <x v="43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x v="45"/>
    <x v="43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x v="45"/>
    <x v="43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x v="45"/>
    <x v="43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x v="45"/>
    <x v="43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x v="46"/>
    <x v="4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x v="46"/>
    <x v="4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x v="47"/>
    <x v="45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x v="47"/>
    <x v="45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x v="47"/>
    <x v="45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x v="47"/>
    <x v="45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x v="47"/>
    <x v="45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x v="47"/>
    <x v="45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x v="47"/>
    <x v="45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x v="47"/>
    <x v="45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x v="48"/>
    <x v="45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x v="47"/>
    <x v="45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x v="48"/>
    <x v="45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x v="47"/>
    <x v="45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x v="47"/>
    <x v="45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x v="47"/>
    <x v="45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x v="49"/>
    <x v="46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x v="49"/>
    <x v="46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x v="50"/>
    <x v="47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x v="51"/>
    <x v="47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x v="51"/>
    <x v="47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x v="50"/>
    <x v="47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x v="51"/>
    <x v="47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x v="50"/>
    <x v="47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x v="51"/>
    <x v="47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x v="50"/>
    <x v="47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x v="51"/>
    <x v="47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x v="51"/>
    <x v="47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x v="52"/>
    <x v="48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x v="52"/>
    <x v="48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x v="52"/>
    <x v="48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x v="53"/>
    <x v="49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x v="53"/>
    <x v="49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x v="53"/>
    <x v="49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x v="54"/>
    <x v="50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x v="54"/>
    <x v="50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x v="55"/>
    <x v="51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x v="55"/>
    <x v="51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x v="55"/>
    <x v="51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x v="55"/>
    <x v="51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x v="55"/>
    <x v="51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x v="55"/>
    <x v="51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x v="55"/>
    <x v="51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x v="55"/>
    <x v="51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x v="56"/>
    <x v="52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x v="57"/>
    <x v="53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x v="58"/>
    <x v="54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x v="27"/>
    <x v="27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x v="17"/>
    <x v="17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x v="59"/>
    <x v="55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x v="56"/>
    <x v="52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x v="56"/>
    <x v="52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3090">
      <pivotArea outline="0" collapsedLevelsAreSubtotals="1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F181" firstHeaderRow="1" firstDataRow="1" firstDataCol="5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55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4"/>
        <item x="50"/>
        <item x="51"/>
        <item x="52"/>
        <item x="53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5">
    <field x="5"/>
    <field x="6"/>
    <field x="9"/>
    <field x="10"/>
    <field x="13"/>
  </rowFields>
  <rowItems count="180">
    <i>
      <x/>
      <x v="9"/>
      <x v="48"/>
      <x v="63"/>
      <x v="8"/>
    </i>
    <i r="1">
      <x v="10"/>
      <x v="5"/>
      <x v="6"/>
      <x v="65"/>
    </i>
    <i r="1">
      <x v="11"/>
      <x/>
      <x v="1"/>
      <x v="70"/>
    </i>
    <i r="1">
      <x v="12"/>
      <x/>
      <x v="1"/>
      <x v="70"/>
    </i>
    <i r="1">
      <x v="13"/>
      <x/>
      <x/>
      <x v="71"/>
    </i>
    <i r="1">
      <x v="14"/>
      <x v="2"/>
      <x v="3"/>
      <x v="68"/>
    </i>
    <i r="1">
      <x v="15"/>
      <x v="1"/>
      <x v="2"/>
      <x v="69"/>
    </i>
    <i r="1">
      <x v="16"/>
      <x v="2"/>
      <x v="3"/>
      <x v="68"/>
    </i>
    <i r="1">
      <x v="17"/>
      <x v="4"/>
      <x v="5"/>
      <x v="66"/>
    </i>
    <i r="1">
      <x v="18"/>
      <x v="2"/>
      <x v="3"/>
      <x v="68"/>
    </i>
    <i r="1">
      <x v="19"/>
      <x v="3"/>
      <x v="4"/>
      <x v="67"/>
    </i>
    <i r="1">
      <x v="20"/>
      <x v="4"/>
      <x v="5"/>
      <x v="66"/>
    </i>
    <i r="1">
      <x v="21"/>
      <x v="4"/>
      <x v="5"/>
      <x v="66"/>
    </i>
    <i r="1">
      <x v="22"/>
      <x v="5"/>
      <x v="6"/>
      <x v="65"/>
    </i>
    <i r="1">
      <x v="23"/>
      <x v="19"/>
      <x v="21"/>
      <x v="50"/>
    </i>
    <i r="1">
      <x v="24"/>
      <x v="6"/>
      <x v="7"/>
      <x v="64"/>
    </i>
    <i r="1">
      <x v="25"/>
      <x v="7"/>
      <x v="8"/>
      <x v="63"/>
    </i>
    <i r="1">
      <x v="26"/>
      <x v="10"/>
      <x v="11"/>
      <x v="60"/>
    </i>
    <i r="1">
      <x v="27"/>
      <x v="8"/>
      <x v="9"/>
      <x v="62"/>
    </i>
    <i r="1">
      <x v="28"/>
      <x v="9"/>
      <x v="10"/>
      <x v="61"/>
    </i>
    <i r="1">
      <x v="29"/>
      <x v="12"/>
      <x v="13"/>
      <x v="58"/>
    </i>
    <i r="1">
      <x v="30"/>
      <x v="10"/>
      <x v="11"/>
      <x v="60"/>
    </i>
    <i r="1">
      <x v="31"/>
      <x v="10"/>
      <x v="11"/>
      <x v="60"/>
    </i>
    <i r="1">
      <x v="32"/>
      <x v="11"/>
      <x v="12"/>
      <x v="59"/>
    </i>
    <i r="1">
      <x v="33"/>
      <x v="19"/>
      <x v="21"/>
      <x v="50"/>
    </i>
    <i r="1">
      <x v="34"/>
      <x v="15"/>
      <x v="16"/>
      <x v="55"/>
    </i>
    <i r="1">
      <x v="35"/>
      <x v="12"/>
      <x v="13"/>
      <x v="58"/>
    </i>
    <i r="1">
      <x v="36"/>
      <x v="16"/>
      <x v="17"/>
      <x v="54"/>
    </i>
    <i r="1">
      <x v="37"/>
      <x v="12"/>
      <x v="13"/>
      <x v="58"/>
    </i>
    <i r="1">
      <x v="38"/>
      <x v="14"/>
      <x v="15"/>
      <x v="56"/>
    </i>
    <i r="1">
      <x v="39"/>
      <x v="17"/>
      <x v="18"/>
      <x v="53"/>
    </i>
    <i r="1">
      <x v="40"/>
      <x v="15"/>
      <x v="16"/>
      <x v="55"/>
    </i>
    <i r="1">
      <x v="41"/>
      <x v="17"/>
      <x v="19"/>
      <x v="52"/>
    </i>
    <i r="1">
      <x v="42"/>
      <x v="17"/>
      <x v="18"/>
      <x v="53"/>
    </i>
    <i r="1">
      <x v="43"/>
      <x v="20"/>
      <x v="22"/>
      <x v="49"/>
    </i>
    <i r="1">
      <x v="44"/>
      <x v="18"/>
      <x v="20"/>
      <x v="51"/>
    </i>
    <i r="1">
      <x v="45"/>
      <x v="22"/>
      <x v="23"/>
      <x v="48"/>
    </i>
    <i r="1">
      <x v="46"/>
      <x v="21"/>
      <x v="23"/>
      <x v="48"/>
    </i>
    <i r="1">
      <x v="47"/>
      <x v="21"/>
      <x v="23"/>
      <x v="48"/>
    </i>
    <i r="1">
      <x v="48"/>
      <x v="19"/>
      <x v="21"/>
      <x v="50"/>
    </i>
    <i r="1">
      <x v="49"/>
      <x v="19"/>
      <x v="21"/>
      <x v="50"/>
    </i>
    <i r="1">
      <x v="50"/>
      <x v="19"/>
      <x v="21"/>
      <x v="50"/>
    </i>
    <i r="1">
      <x v="51"/>
      <x v="20"/>
      <x v="22"/>
      <x v="49"/>
    </i>
    <i r="1">
      <x v="52"/>
      <x v="21"/>
      <x v="23"/>
      <x v="48"/>
    </i>
    <i r="1">
      <x v="53"/>
      <x v="23"/>
      <x v="25"/>
      <x v="46"/>
    </i>
    <i r="1">
      <x v="54"/>
      <x v="22"/>
      <x v="24"/>
      <x v="47"/>
    </i>
    <i r="1">
      <x v="55"/>
      <x v="26"/>
      <x v="29"/>
      <x v="42"/>
    </i>
    <i r="1">
      <x v="56"/>
      <x v="24"/>
      <x v="27"/>
      <x v="44"/>
    </i>
    <i r="1">
      <x v="57"/>
      <x v="24"/>
      <x v="27"/>
      <x v="44"/>
    </i>
    <i r="1">
      <x v="58"/>
      <x v="24"/>
      <x v="27"/>
      <x v="44"/>
    </i>
    <i r="1">
      <x v="59"/>
      <x v="24"/>
      <x v="26"/>
      <x v="45"/>
    </i>
    <i r="1">
      <x v="60"/>
      <x v="25"/>
      <x v="28"/>
      <x v="43"/>
    </i>
    <i r="1">
      <x v="61"/>
      <x v="26"/>
      <x v="29"/>
      <x v="42"/>
    </i>
    <i r="1">
      <x v="62"/>
      <x v="26"/>
      <x v="29"/>
      <x v="42"/>
    </i>
    <i r="1">
      <x v="63"/>
      <x v="26"/>
      <x v="29"/>
      <x v="42"/>
    </i>
    <i r="1">
      <x v="64"/>
      <x v="26"/>
      <x v="29"/>
      <x v="42"/>
    </i>
    <i r="1">
      <x v="65"/>
      <x v="29"/>
      <x v="33"/>
      <x v="38"/>
    </i>
    <i r="1">
      <x v="66"/>
      <x v="27"/>
      <x v="30"/>
      <x v="41"/>
    </i>
    <i r="1">
      <x v="67"/>
      <x v="30"/>
      <x v="35"/>
      <x v="36"/>
    </i>
    <i r="1">
      <x v="68"/>
      <x v="28"/>
      <x v="32"/>
      <x v="39"/>
    </i>
    <i r="1">
      <x v="69"/>
      <x v="31"/>
      <x v="37"/>
      <x v="34"/>
    </i>
    <i r="1">
      <x v="70"/>
      <x v="29"/>
      <x v="33"/>
      <x v="38"/>
    </i>
    <i r="1">
      <x v="71"/>
      <x v="29"/>
      <x v="33"/>
      <x v="38"/>
    </i>
    <i r="1">
      <x v="72"/>
      <x v="33"/>
      <x v="39"/>
      <x v="32"/>
    </i>
    <i r="1">
      <x v="73"/>
      <x v="34"/>
      <x v="42"/>
      <x v="29"/>
    </i>
    <i r="1">
      <x v="74"/>
      <x v="34"/>
      <x v="41"/>
      <x v="30"/>
    </i>
    <i r="1">
      <x v="75"/>
      <x v="30"/>
      <x v="34"/>
      <x v="37"/>
    </i>
    <i r="1">
      <x v="76"/>
      <x v="30"/>
      <x v="35"/>
      <x v="36"/>
    </i>
    <i r="1">
      <x v="77"/>
      <x v="30"/>
      <x v="35"/>
      <x v="36"/>
    </i>
    <i r="1">
      <x v="78"/>
      <x v="31"/>
      <x v="36"/>
      <x v="35"/>
    </i>
    <i r="1">
      <x v="79"/>
      <x v="32"/>
      <x v="38"/>
      <x v="33"/>
    </i>
    <i r="1">
      <x v="80"/>
      <x v="36"/>
      <x v="44"/>
      <x v="27"/>
    </i>
    <i r="1">
      <x v="81"/>
      <x v="33"/>
      <x v="39"/>
      <x v="32"/>
    </i>
    <i r="1">
      <x v="82"/>
      <x v="34"/>
      <x v="40"/>
      <x v="31"/>
    </i>
    <i r="1">
      <x v="83"/>
      <x v="34"/>
      <x v="41"/>
      <x v="30"/>
    </i>
    <i r="1">
      <x v="84"/>
      <x v="34"/>
      <x v="42"/>
      <x v="29"/>
    </i>
    <i r="1">
      <x v="85"/>
      <x v="35"/>
      <x v="45"/>
      <x v="26"/>
    </i>
    <i r="1">
      <x v="86"/>
      <x v="34"/>
      <x v="42"/>
      <x v="29"/>
    </i>
    <i r="1">
      <x v="87"/>
      <x v="35"/>
      <x v="43"/>
      <x v="28"/>
    </i>
    <i r="1">
      <x v="88"/>
      <x v="35"/>
      <x v="45"/>
      <x v="26"/>
    </i>
    <i r="1">
      <x v="89"/>
      <x v="41"/>
      <x v="56"/>
      <x v="15"/>
    </i>
    <i r="1">
      <x v="90"/>
      <x v="35"/>
      <x v="43"/>
      <x v="28"/>
    </i>
    <i r="1">
      <x v="91"/>
      <x v="35"/>
      <x v="46"/>
      <x v="25"/>
    </i>
    <i r="1">
      <x v="92"/>
      <x v="39"/>
      <x v="52"/>
      <x v="19"/>
    </i>
    <i r="1">
      <x v="93"/>
      <x v="36"/>
      <x v="47"/>
      <x v="24"/>
    </i>
    <i r="1">
      <x v="94"/>
      <x v="38"/>
      <x v="50"/>
      <x v="21"/>
    </i>
    <i r="1">
      <x v="95"/>
      <x v="37"/>
      <x v="48"/>
      <x v="23"/>
    </i>
    <i r="1">
      <x v="96"/>
      <x v="37"/>
      <x v="48"/>
      <x v="23"/>
    </i>
    <i r="1">
      <x v="97"/>
      <x v="38"/>
      <x v="49"/>
      <x v="22"/>
    </i>
    <i r="1">
      <x v="98"/>
      <x v="38"/>
      <x v="49"/>
      <x v="22"/>
    </i>
    <i r="1">
      <x v="99"/>
      <x v="46"/>
      <x v="61"/>
      <x v="10"/>
    </i>
    <i r="1">
      <x v="100"/>
      <x v="39"/>
      <x v="51"/>
      <x v="20"/>
    </i>
    <i r="1">
      <x v="101"/>
      <x v="39"/>
      <x v="52"/>
      <x v="19"/>
    </i>
    <i r="1">
      <x v="102"/>
      <x v="39"/>
      <x v="52"/>
      <x v="19"/>
    </i>
    <i r="1">
      <x v="103"/>
      <x v="40"/>
      <x v="55"/>
      <x v="16"/>
    </i>
    <i r="1">
      <x v="104"/>
      <x v="39"/>
      <x v="52"/>
      <x v="19"/>
    </i>
    <i r="1">
      <x v="105"/>
      <x v="39"/>
      <x v="52"/>
      <x v="19"/>
    </i>
    <i r="1">
      <x v="106"/>
      <x v="46"/>
      <x v="61"/>
      <x v="10"/>
    </i>
    <i r="1">
      <x v="107"/>
      <x v="40"/>
      <x v="55"/>
      <x v="16"/>
    </i>
    <i r="1">
      <x v="108"/>
      <x v="40"/>
      <x v="54"/>
      <x v="17"/>
    </i>
    <i r="1">
      <x v="109"/>
      <x v="41"/>
      <x v="56"/>
      <x v="15"/>
    </i>
    <i r="1">
      <x v="110"/>
      <x v="49"/>
      <x v="64"/>
      <x v="7"/>
    </i>
    <i r="1">
      <x v="111"/>
      <x v="46"/>
      <x v="61"/>
      <x v="10"/>
    </i>
    <i r="1">
      <x v="112"/>
      <x v="41"/>
      <x v="56"/>
      <x v="15"/>
    </i>
    <i r="1">
      <x v="113"/>
      <x v="46"/>
      <x v="61"/>
      <x v="10"/>
    </i>
    <i r="1">
      <x v="114"/>
      <x v="40"/>
      <x v="53"/>
      <x v="18"/>
    </i>
    <i r="1">
      <x v="115"/>
      <x v="46"/>
      <x v="61"/>
      <x v="10"/>
    </i>
    <i r="1">
      <x v="116"/>
      <x v="41"/>
      <x v="56"/>
      <x v="15"/>
    </i>
    <i r="1">
      <x v="117"/>
      <x v="42"/>
      <x v="57"/>
      <x v="14"/>
    </i>
    <i r="1">
      <x v="118"/>
      <x v="41"/>
      <x v="56"/>
      <x v="15"/>
    </i>
    <i r="1">
      <x v="119"/>
      <x v="42"/>
      <x v="57"/>
      <x v="14"/>
    </i>
    <i r="1">
      <x v="120"/>
      <x v="44"/>
      <x v="59"/>
      <x v="12"/>
    </i>
    <i r="1">
      <x v="121"/>
      <x v="41"/>
      <x v="56"/>
      <x v="15"/>
    </i>
    <i r="1">
      <x v="122"/>
      <x v="42"/>
      <x v="57"/>
      <x v="14"/>
    </i>
    <i r="1">
      <x v="123"/>
      <x v="42"/>
      <x v="56"/>
      <x v="15"/>
    </i>
    <i r="1">
      <x v="124"/>
      <x v="43"/>
      <x v="58"/>
      <x v="13"/>
    </i>
    <i r="1">
      <x v="125"/>
      <x v="44"/>
      <x v="59"/>
      <x v="12"/>
    </i>
    <i r="1">
      <x v="126"/>
      <x v="44"/>
      <x v="59"/>
      <x v="12"/>
    </i>
    <i r="1">
      <x v="127"/>
      <x v="46"/>
      <x v="61"/>
      <x v="10"/>
    </i>
    <i r="1">
      <x v="128"/>
      <x v="43"/>
      <x v="58"/>
      <x v="13"/>
    </i>
    <i r="1">
      <x v="129"/>
      <x v="44"/>
      <x v="59"/>
      <x v="12"/>
    </i>
    <i r="1">
      <x v="130"/>
      <x v="44"/>
      <x v="59"/>
      <x v="12"/>
    </i>
    <i r="1">
      <x v="131"/>
      <x v="48"/>
      <x v="63"/>
      <x v="8"/>
    </i>
    <i r="1">
      <x v="132"/>
      <x v="46"/>
      <x v="61"/>
      <x v="10"/>
    </i>
    <i r="1">
      <x v="133"/>
      <x v="49"/>
      <x v="64"/>
      <x v="7"/>
    </i>
    <i r="1">
      <x v="134"/>
      <x v="46"/>
      <x v="61"/>
      <x v="10"/>
    </i>
    <i r="1">
      <x v="135"/>
      <x v="46"/>
      <x v="61"/>
      <x v="10"/>
    </i>
    <i r="1">
      <x v="136"/>
      <x v="46"/>
      <x v="61"/>
      <x v="10"/>
    </i>
    <i r="1">
      <x v="137"/>
      <x v="45"/>
      <x v="60"/>
      <x v="11"/>
    </i>
    <i r="1">
      <x v="138"/>
      <x v="46"/>
      <x v="61"/>
      <x v="10"/>
    </i>
    <i r="1">
      <x v="139"/>
      <x v="46"/>
      <x v="61"/>
      <x v="10"/>
    </i>
    <i r="1">
      <x v="140"/>
      <x v="46"/>
      <x v="61"/>
      <x v="10"/>
    </i>
    <i r="1">
      <x v="141"/>
      <x v="46"/>
      <x v="61"/>
      <x v="10"/>
    </i>
    <i r="1">
      <x v="142"/>
      <x v="45"/>
      <x v="60"/>
      <x v="11"/>
    </i>
    <i r="1">
      <x v="143"/>
      <x v="46"/>
      <x v="61"/>
      <x v="10"/>
    </i>
    <i r="1">
      <x v="144"/>
      <x v="46"/>
      <x v="61"/>
      <x v="10"/>
    </i>
    <i r="1">
      <x v="145"/>
      <x v="47"/>
      <x v="62"/>
      <x v="9"/>
    </i>
    <i r="1">
      <x v="146"/>
      <x v="47"/>
      <x v="62"/>
      <x v="9"/>
    </i>
    <i r="1">
      <x v="147"/>
      <x v="49"/>
      <x v="64"/>
      <x v="7"/>
    </i>
    <i r="1">
      <x v="148"/>
      <x v="48"/>
      <x v="63"/>
      <x v="8"/>
    </i>
    <i r="1">
      <x v="149"/>
      <x v="48"/>
      <x v="63"/>
      <x v="8"/>
    </i>
    <i r="1">
      <x v="150"/>
      <x v="48"/>
      <x v="63"/>
      <x v="8"/>
    </i>
    <i r="1">
      <x v="151"/>
      <x v="48"/>
      <x v="63"/>
      <x v="8"/>
    </i>
    <i r="1">
      <x v="152"/>
      <x v="48"/>
      <x v="63"/>
      <x v="8"/>
    </i>
    <i r="1">
      <x v="153"/>
      <x v="48"/>
      <x v="63"/>
      <x v="8"/>
    </i>
    <i r="1">
      <x v="154"/>
      <x v="49"/>
      <x v="64"/>
      <x v="7"/>
    </i>
    <i r="1">
      <x v="155"/>
      <x v="48"/>
      <x v="63"/>
      <x v="8"/>
    </i>
    <i r="1">
      <x v="156"/>
      <x v="48"/>
      <x v="63"/>
      <x v="8"/>
    </i>
    <i r="1">
      <x v="157"/>
      <x v="50"/>
      <x v="65"/>
      <x v="6"/>
    </i>
    <i r="1">
      <x v="158"/>
      <x v="52"/>
      <x v="67"/>
      <x v="4"/>
    </i>
    <i r="1">
      <x v="159"/>
      <x v="49"/>
      <x v="64"/>
      <x v="7"/>
    </i>
    <i r="1">
      <x v="160"/>
      <x v="50"/>
      <x v="65"/>
      <x v="6"/>
    </i>
    <i r="1">
      <x v="161"/>
      <x v="50"/>
      <x v="65"/>
      <x v="6"/>
    </i>
    <i r="1">
      <x v="162"/>
      <x v="52"/>
      <x v="67"/>
      <x v="4"/>
    </i>
    <i r="1">
      <x v="163"/>
      <x v="53"/>
      <x v="68"/>
      <x v="3"/>
    </i>
    <i r="1">
      <x v="164"/>
      <x v="53"/>
      <x v="68"/>
      <x v="3"/>
    </i>
    <i r="1">
      <x v="165"/>
      <x v="53"/>
      <x v="68"/>
      <x v="3"/>
    </i>
    <i r="1">
      <x v="166"/>
      <x v="53"/>
      <x v="68"/>
      <x v="3"/>
    </i>
    <i r="1">
      <x v="167"/>
      <x v="53"/>
      <x v="68"/>
      <x v="3"/>
    </i>
    <i r="1">
      <x v="168"/>
      <x v="53"/>
      <x v="68"/>
      <x v="3"/>
    </i>
    <i r="1">
      <x v="169"/>
      <x v="53"/>
      <x v="68"/>
      <x v="3"/>
    </i>
    <i r="1">
      <x v="170"/>
      <x v="54"/>
      <x v="69"/>
      <x v="2"/>
    </i>
    <i r="1">
      <x v="171"/>
      <x v="55"/>
      <x v="71"/>
      <x/>
    </i>
    <i r="1">
      <x v="172"/>
      <x v="27"/>
      <x v="31"/>
      <x v="40"/>
    </i>
    <i r="1">
      <x v="173"/>
      <x v="53"/>
      <x v="68"/>
      <x v="3"/>
    </i>
    <i t="default">
      <x/>
    </i>
    <i>
      <x v="1"/>
      <x/>
      <x v="51"/>
      <x v="66"/>
      <x v="5"/>
    </i>
    <i r="1">
      <x v="1"/>
      <x v="51"/>
      <x v="66"/>
      <x v="5"/>
    </i>
    <i r="1">
      <x v="2"/>
      <x v="51"/>
      <x v="66"/>
      <x v="5"/>
    </i>
    <i t="default">
      <x v="1"/>
    </i>
    <i>
      <x v="2"/>
      <x v="6"/>
      <x v="28"/>
      <x v="32"/>
      <x v="39"/>
    </i>
    <i r="1">
      <x v="7"/>
      <x v="30"/>
      <x v="35"/>
      <x v="36"/>
    </i>
    <i t="default">
      <x v="2"/>
    </i>
    <i>
      <x v="3"/>
      <x v="8"/>
      <x v="18"/>
      <x v="20"/>
      <x v="51"/>
    </i>
    <i t="default">
      <x v="3"/>
    </i>
    <i>
      <x v="4"/>
      <x v="3"/>
      <x v="13"/>
      <x v="14"/>
      <x v="57"/>
    </i>
    <i r="1">
      <x v="4"/>
      <x v="54"/>
      <x v="69"/>
      <x v="2"/>
    </i>
    <i r="1">
      <x v="5"/>
      <x v="54"/>
      <x v="70"/>
      <x v="1"/>
    </i>
    <i t="default">
      <x v="4"/>
    </i>
    <i t="grand">
      <x/>
    </i>
  </rowItems>
  <colItems count="1">
    <i/>
  </colItems>
  <dataFields count="1">
    <dataField name="Balance " fld="21" baseField="0" baseItem="0" numFmtId="165"/>
  </dataFields>
  <formats count="195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field="10" type="button" dataOnly="0" labelOnly="1" outline="0" axis="axisRow" fieldPosition="3"/>
    </format>
    <format dxfId="8">
      <pivotArea field="13" type="button" dataOnly="0" labelOnly="1" outline="0" axis="axisRow" fieldPosition="4"/>
    </format>
    <format dxfId="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1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2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1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1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180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1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2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3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84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85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86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87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88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  <format dxfId="189">
      <pivotArea field="9" type="button" dataOnly="0" labelOnly="1" outline="0" axis="axisRow" fieldPosition="2"/>
    </format>
    <format dxfId="190">
      <pivotArea field="9" type="button" dataOnly="0" labelOnly="1" outline="0" axis="axisRow" fieldPosition="2"/>
    </format>
    <format dxfId="191">
      <pivotArea field="9" type="button" dataOnly="0" labelOnly="1" outline="0" axis="axisRow" fieldPosition="2"/>
    </format>
    <format dxfId="192">
      <pivotArea field="6" type="button" dataOnly="0" labelOnly="1" outline="0" axis="axisRow" fieldPosition="1"/>
    </format>
    <format dxfId="193">
      <pivotArea field="9" type="button" dataOnly="0" labelOnly="1" outline="0" axis="axisRow" fieldPosition="2"/>
    </format>
    <format dxfId="194">
      <pivotArea field="10" type="button" dataOnly="0" labelOnly="1" outline="0" axis="axisRow" fieldPosition="3"/>
    </format>
    <format dxfId="195">
      <pivotArea field="6" type="button" dataOnly="0" labelOnly="1" outline="0" axis="axisRow" fieldPosition="1"/>
    </format>
    <format dxfId="196">
      <pivotArea field="9" type="button" dataOnly="0" labelOnly="1" outline="0" axis="axisRow" fieldPosition="2"/>
    </format>
    <format dxfId="197">
      <pivotArea field="10" type="button" dataOnly="0" labelOnly="1" outline="0" axis="axisRow" fieldPosition="3"/>
    </format>
    <format dxfId="198">
      <pivotArea field="6" type="button" dataOnly="0" labelOnly="1" outline="0" axis="axisRow" fieldPosition="1"/>
    </format>
    <format dxfId="199">
      <pivotArea field="9" type="button" dataOnly="0" labelOnly="1" outline="0" axis="axisRow" fieldPosition="2"/>
    </format>
    <format dxfId="20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86"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5" priority="2" operator="greaterThan">
      <formula>0</formula>
    </cfRule>
  </conditionalFormatting>
  <conditionalFormatting pivot="1" sqref="G2:G292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 t="shared" ref="K2:K65" si="0"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 t="shared" si="0"/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 t="shared" si="0"/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 t="shared" si="0"/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 t="shared" si="0"/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 t="shared" si="0"/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 t="shared" si="0"/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 t="shared" si="0"/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 t="shared" si="0"/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 t="shared" si="0"/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 t="shared" si="0"/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 t="shared" si="0"/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 t="shared" si="0"/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 t="shared" si="0"/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 t="shared" si="0"/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 t="shared" si="0"/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 t="shared" si="0"/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 t="shared" si="0"/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 t="shared" si="0"/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 t="shared" si="0"/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 t="shared" si="0"/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 t="shared" si="0"/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 t="shared" si="0"/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 t="shared" si="0"/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 t="shared" si="0"/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 t="shared" si="0"/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 t="shared" si="0"/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 t="shared" si="0"/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 t="shared" si="0"/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 t="shared" si="0"/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 t="shared" si="0"/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 t="shared" si="0"/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 t="shared" si="0"/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 t="shared" si="0"/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 t="shared" si="0"/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 t="shared" si="0"/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 t="shared" si="0"/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 t="shared" si="0"/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 t="shared" si="0"/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 t="shared" si="0"/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 t="shared" si="0"/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 t="shared" si="0"/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 t="shared" si="0"/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 t="shared" si="0"/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 t="shared" si="0"/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 t="shared" si="0"/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 t="shared" si="0"/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 t="shared" si="0"/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 t="shared" si="0"/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 t="shared" si="0"/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 t="shared" si="0"/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 t="shared" si="0"/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 t="shared" si="0"/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 t="shared" si="0"/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 t="shared" si="0"/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 t="shared" si="0"/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 t="shared" si="0"/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 t="shared" si="0"/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 t="shared" si="0"/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 t="shared" si="0"/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 t="shared" si="0"/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 t="shared" si="0"/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 t="shared" si="0"/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 t="shared" si="0"/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 t="shared" ref="K66:K129" si="1"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 t="shared" si="1"/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 t="shared" si="1"/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 t="shared" si="1"/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 t="shared" si="1"/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 t="shared" si="1"/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 t="shared" si="1"/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 t="shared" si="1"/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 t="shared" si="1"/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 t="shared" si="1"/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 t="shared" si="1"/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 t="shared" si="1"/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 t="shared" si="1"/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 t="shared" si="1"/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 t="shared" si="1"/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 t="shared" si="1"/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 t="shared" si="1"/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 t="shared" si="1"/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 t="shared" si="1"/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 t="shared" si="1"/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 t="shared" si="1"/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 t="shared" si="1"/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 t="shared" si="1"/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 t="shared" si="1"/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 t="shared" si="1"/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 t="shared" si="1"/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 t="shared" si="1"/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 t="shared" si="1"/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 t="shared" si="1"/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 t="shared" si="1"/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 t="shared" si="1"/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 t="shared" si="1"/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 t="shared" si="1"/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 t="shared" si="1"/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 t="shared" si="1"/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 t="shared" si="1"/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 t="shared" si="1"/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 t="shared" si="1"/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 t="shared" si="1"/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 t="shared" si="1"/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 t="shared" si="1"/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 t="shared" si="1"/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 t="shared" si="1"/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 t="shared" si="1"/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 t="shared" si="1"/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 t="shared" si="1"/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 t="shared" si="1"/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 t="shared" si="1"/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 t="shared" si="1"/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 t="shared" si="1"/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 t="shared" si="1"/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 t="shared" si="1"/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 t="shared" si="1"/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 t="shared" si="1"/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 t="shared" si="1"/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 t="shared" si="1"/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 t="shared" si="1"/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 t="shared" si="1"/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 t="shared" si="1"/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 t="shared" si="1"/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 t="shared" si="1"/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 t="shared" si="1"/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 t="shared" si="1"/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 t="shared" si="1"/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 t="shared" ref="K130:K193" si="2"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 t="shared" si="2"/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 t="shared" si="2"/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 t="shared" si="2"/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 t="shared" si="2"/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 t="shared" si="2"/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 t="shared" si="2"/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 t="shared" si="2"/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 t="shared" si="2"/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 t="shared" si="2"/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 t="shared" si="2"/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 t="shared" si="2"/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 t="shared" si="2"/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 t="shared" si="2"/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 t="shared" si="2"/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 t="shared" si="2"/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 t="shared" si="2"/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 t="shared" si="2"/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 t="shared" si="2"/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 t="shared" si="2"/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 t="shared" si="2"/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 t="shared" si="2"/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 t="shared" si="2"/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 t="shared" si="2"/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 t="shared" si="2"/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 t="shared" si="2"/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 t="shared" si="2"/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 t="shared" si="2"/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 t="shared" si="2"/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 t="shared" si="2"/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 t="shared" si="2"/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 t="shared" si="2"/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 t="shared" si="2"/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 t="shared" si="2"/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 t="shared" si="2"/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 t="shared" si="2"/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 t="shared" si="2"/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 t="shared" si="2"/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 t="shared" si="2"/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 t="shared" si="2"/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 t="shared" si="2"/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 t="shared" si="2"/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 t="shared" si="2"/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 t="shared" si="2"/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 t="shared" si="2"/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 t="shared" si="2"/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 t="shared" si="2"/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 t="shared" si="2"/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 t="shared" si="2"/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 t="shared" si="2"/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 t="shared" si="2"/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 t="shared" si="2"/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 t="shared" si="2"/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 t="shared" si="2"/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 t="shared" si="2"/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 t="shared" si="2"/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 t="shared" si="2"/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 t="shared" si="2"/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 t="shared" si="2"/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 t="shared" si="2"/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 t="shared" si="2"/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 t="shared" si="2"/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 t="shared" si="2"/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 t="shared" si="2"/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 t="shared" ref="K194:K257" si="3"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 t="shared" si="3"/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 t="shared" si="3"/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 t="shared" si="3"/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 t="shared" si="3"/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 t="shared" si="3"/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 t="shared" si="3"/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 t="shared" si="3"/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 t="shared" si="3"/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 t="shared" si="3"/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 t="shared" si="3"/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 t="shared" si="3"/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 t="shared" si="3"/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 t="shared" si="3"/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 t="shared" si="3"/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 t="shared" si="3"/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 t="shared" si="3"/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 t="shared" si="3"/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 t="shared" si="3"/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 t="shared" si="3"/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 t="shared" si="3"/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 t="shared" si="3"/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 t="shared" si="3"/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 t="shared" si="3"/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 t="shared" si="3"/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 t="shared" si="3"/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 t="shared" si="3"/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 t="shared" si="3"/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 t="shared" si="3"/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 t="shared" si="3"/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 t="shared" si="3"/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 t="shared" si="3"/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 t="shared" si="3"/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 t="shared" si="3"/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 t="shared" si="3"/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 t="shared" si="3"/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 t="shared" si="3"/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 t="shared" si="3"/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 t="shared" si="3"/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 t="shared" si="3"/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 t="shared" si="3"/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 t="shared" si="3"/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 t="shared" si="3"/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 t="shared" si="3"/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 t="shared" si="3"/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 t="shared" si="3"/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 t="shared" si="3"/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 t="shared" si="3"/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 t="shared" si="3"/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 t="shared" si="3"/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 t="shared" si="3"/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 t="shared" si="3"/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 t="shared" si="3"/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 t="shared" si="3"/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 t="shared" si="3"/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 t="shared" si="3"/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 t="shared" si="3"/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 t="shared" si="3"/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 t="shared" si="3"/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 t="shared" si="3"/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 t="shared" si="3"/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 t="shared" si="3"/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 t="shared" si="3"/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 t="shared" si="3"/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 t="shared" ref="K258:K321" si="4"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 t="shared" si="4"/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 t="shared" si="4"/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 t="shared" si="4"/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 t="shared" si="4"/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 t="shared" si="4"/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 t="shared" si="4"/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 t="shared" si="4"/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 t="shared" si="4"/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 t="shared" si="4"/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 t="shared" si="4"/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 t="shared" si="4"/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 t="shared" si="4"/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 t="shared" si="4"/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 t="shared" si="4"/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 t="shared" si="4"/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 t="shared" si="4"/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 t="shared" si="4"/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 t="shared" si="4"/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 t="shared" si="4"/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 t="shared" si="4"/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 t="shared" si="4"/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 t="shared" si="4"/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 t="shared" si="4"/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 t="shared" si="4"/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 t="shared" si="4"/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 t="shared" si="4"/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 t="shared" si="4"/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 t="shared" si="4"/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 t="shared" si="4"/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 t="shared" si="4"/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 t="shared" si="4"/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 t="shared" si="4"/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 t="shared" si="4"/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 t="shared" si="4"/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 t="shared" si="4"/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 t="shared" si="4"/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 t="shared" si="4"/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 t="shared" si="4"/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 t="shared" si="4"/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 t="shared" si="4"/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 t="shared" si="4"/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 t="shared" si="4"/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 t="shared" si="4"/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 t="shared" si="4"/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 t="shared" si="4"/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 t="shared" si="4"/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 t="shared" si="4"/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 t="shared" si="4"/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 t="shared" si="4"/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 t="shared" si="4"/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 t="shared" si="4"/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 t="shared" si="4"/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 t="shared" si="4"/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>
      <selection activeCell="I4" sqref="I4"/>
    </sheetView>
  </sheetViews>
  <sheetFormatPr defaultRowHeight="15" x14ac:dyDescent="0.25"/>
  <cols>
    <col min="1" max="1" width="30.140625" bestFit="1" customWidth="1"/>
    <col min="2" max="2" width="12.85546875" style="16" bestFit="1" customWidth="1"/>
    <col min="3" max="3" width="16.85546875" style="17" customWidth="1"/>
    <col min="4" max="4" width="12.85546875" style="17" bestFit="1" customWidth="1"/>
    <col min="5" max="5" width="12.85546875" bestFit="1" customWidth="1"/>
    <col min="6" max="6" width="11.140625" customWidth="1"/>
    <col min="7" max="7" width="18.5703125" bestFit="1" customWidth="1"/>
    <col min="8" max="8" width="36.7109375" bestFit="1" customWidth="1"/>
    <col min="9" max="9" width="105.42578125" style="12" bestFit="1" customWidth="1"/>
    <col min="10" max="13" width="14.5703125" bestFit="1" customWidth="1"/>
  </cols>
  <sheetData>
    <row r="1" spans="1:9" x14ac:dyDescent="0.25">
      <c r="A1" s="4" t="s">
        <v>1</v>
      </c>
      <c r="B1" s="19" t="s">
        <v>344</v>
      </c>
      <c r="C1" s="18" t="s">
        <v>5</v>
      </c>
      <c r="D1" s="18" t="s">
        <v>347</v>
      </c>
      <c r="E1" s="11" t="s">
        <v>350</v>
      </c>
      <c r="F1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12" t="s">
        <v>725</v>
      </c>
    </row>
    <row r="3" spans="1:9" x14ac:dyDescent="0.25">
      <c r="B3">
        <v>217256274</v>
      </c>
      <c r="C3" t="s">
        <v>387</v>
      </c>
      <c r="D3" t="s">
        <v>387</v>
      </c>
      <c r="E3" s="12">
        <v>161</v>
      </c>
      <c r="F3" s="14">
        <v>1000</v>
      </c>
      <c r="G3" s="14">
        <v>900</v>
      </c>
      <c r="H3" s="15" t="s">
        <v>680</v>
      </c>
      <c r="I3" s="12" t="s">
        <v>679</v>
      </c>
    </row>
    <row r="4" spans="1:9" x14ac:dyDescent="0.25">
      <c r="B4">
        <v>219206553</v>
      </c>
      <c r="C4" t="s">
        <v>360</v>
      </c>
      <c r="D4" t="s">
        <v>360</v>
      </c>
      <c r="E4" s="12">
        <v>178</v>
      </c>
      <c r="F4" s="14">
        <v>1597</v>
      </c>
      <c r="G4" s="14">
        <v>1437.3</v>
      </c>
      <c r="H4" s="15" t="s">
        <v>681</v>
      </c>
      <c r="I4" s="12" t="s">
        <v>679</v>
      </c>
    </row>
    <row r="5" spans="1:9" x14ac:dyDescent="0.25">
      <c r="B5">
        <v>219351555</v>
      </c>
      <c r="C5" t="s">
        <v>360</v>
      </c>
      <c r="D5" t="s">
        <v>360</v>
      </c>
      <c r="E5" s="12">
        <v>178</v>
      </c>
      <c r="F5" s="14">
        <v>2100</v>
      </c>
      <c r="G5" s="14">
        <v>1890</v>
      </c>
      <c r="H5" s="15" t="s">
        <v>682</v>
      </c>
      <c r="I5" s="12" t="s">
        <v>679</v>
      </c>
    </row>
    <row r="6" spans="1:9" x14ac:dyDescent="0.25">
      <c r="B6">
        <v>219567404</v>
      </c>
      <c r="C6" t="s">
        <v>360</v>
      </c>
      <c r="D6" t="s">
        <v>361</v>
      </c>
      <c r="E6" s="12">
        <v>181</v>
      </c>
      <c r="F6" s="14">
        <v>15.05</v>
      </c>
      <c r="G6" s="14">
        <v>360</v>
      </c>
      <c r="H6" s="15" t="s">
        <v>683</v>
      </c>
      <c r="I6" s="12" t="s">
        <v>684</v>
      </c>
    </row>
    <row r="7" spans="1:9" x14ac:dyDescent="0.25">
      <c r="B7">
        <v>219738883</v>
      </c>
      <c r="C7" t="s">
        <v>372</v>
      </c>
      <c r="D7" t="s">
        <v>372</v>
      </c>
      <c r="E7" s="12">
        <v>171</v>
      </c>
      <c r="F7" s="14">
        <v>1179</v>
      </c>
      <c r="G7" s="14">
        <v>1061.0999999999999</v>
      </c>
      <c r="H7" s="15" t="s">
        <v>685</v>
      </c>
      <c r="I7" s="12" t="s">
        <v>679</v>
      </c>
    </row>
    <row r="8" spans="1:9" x14ac:dyDescent="0.25">
      <c r="B8">
        <v>219874114</v>
      </c>
      <c r="C8" t="s">
        <v>368</v>
      </c>
      <c r="D8" t="s">
        <v>368</v>
      </c>
      <c r="E8" s="12">
        <v>174</v>
      </c>
      <c r="F8" s="14">
        <v>3397</v>
      </c>
      <c r="G8" s="14">
        <v>3057.3</v>
      </c>
      <c r="H8" s="15" t="s">
        <v>686</v>
      </c>
      <c r="I8" s="12" t="s">
        <v>679</v>
      </c>
    </row>
    <row r="9" spans="1:9" x14ac:dyDescent="0.25">
      <c r="B9">
        <v>220018463</v>
      </c>
      <c r="C9" t="s">
        <v>372</v>
      </c>
      <c r="D9" t="s">
        <v>372</v>
      </c>
      <c r="E9" s="12">
        <v>171</v>
      </c>
      <c r="F9" s="14">
        <v>589</v>
      </c>
      <c r="G9" s="14">
        <v>2700</v>
      </c>
      <c r="H9" s="15" t="s">
        <v>687</v>
      </c>
      <c r="I9" s="12" t="s">
        <v>679</v>
      </c>
    </row>
    <row r="10" spans="1:9" x14ac:dyDescent="0.25">
      <c r="B10">
        <v>220423827</v>
      </c>
      <c r="C10" t="s">
        <v>380</v>
      </c>
      <c r="D10" t="s">
        <v>381</v>
      </c>
      <c r="E10" s="12">
        <v>164</v>
      </c>
      <c r="F10" s="14">
        <v>3600</v>
      </c>
      <c r="G10" s="14">
        <v>3240</v>
      </c>
      <c r="H10" s="15" t="s">
        <v>688</v>
      </c>
      <c r="I10" s="12" t="s">
        <v>679</v>
      </c>
    </row>
    <row r="11" spans="1:9" x14ac:dyDescent="0.25">
      <c r="B11">
        <v>220430180</v>
      </c>
      <c r="C11" t="s">
        <v>372</v>
      </c>
      <c r="D11" t="s">
        <v>372</v>
      </c>
      <c r="E11" s="12">
        <v>171</v>
      </c>
      <c r="F11" s="14">
        <v>1730</v>
      </c>
      <c r="G11" s="14">
        <v>1557</v>
      </c>
      <c r="H11" s="15" t="s">
        <v>689</v>
      </c>
      <c r="I11" s="12" t="s">
        <v>679</v>
      </c>
    </row>
    <row r="12" spans="1:9" x14ac:dyDescent="0.25">
      <c r="B12">
        <v>220686996</v>
      </c>
      <c r="C12" t="s">
        <v>376</v>
      </c>
      <c r="D12" t="s">
        <v>376</v>
      </c>
      <c r="E12" s="12">
        <v>169</v>
      </c>
      <c r="F12" s="14">
        <v>500</v>
      </c>
      <c r="G12" s="14">
        <v>450</v>
      </c>
      <c r="H12" s="15" t="s">
        <v>683</v>
      </c>
      <c r="I12" s="12" t="s">
        <v>684</v>
      </c>
    </row>
    <row r="13" spans="1:9" x14ac:dyDescent="0.25">
      <c r="B13">
        <v>220705827</v>
      </c>
      <c r="C13" t="s">
        <v>380</v>
      </c>
      <c r="D13" t="s">
        <v>381</v>
      </c>
      <c r="E13" s="12">
        <v>164</v>
      </c>
      <c r="F13" s="14">
        <v>1500</v>
      </c>
      <c r="G13" s="14">
        <v>1350</v>
      </c>
      <c r="H13" s="15" t="s">
        <v>690</v>
      </c>
      <c r="I13" s="12" t="s">
        <v>679</v>
      </c>
    </row>
    <row r="14" spans="1:9" x14ac:dyDescent="0.25">
      <c r="B14">
        <v>220967129</v>
      </c>
      <c r="C14" t="s">
        <v>380</v>
      </c>
      <c r="D14" t="s">
        <v>381</v>
      </c>
      <c r="E14" s="12">
        <v>164</v>
      </c>
      <c r="F14" s="14">
        <v>2500</v>
      </c>
      <c r="G14" s="14">
        <v>2250</v>
      </c>
      <c r="H14" s="15" t="s">
        <v>691</v>
      </c>
      <c r="I14" s="12" t="s">
        <v>679</v>
      </c>
    </row>
    <row r="15" spans="1:9" x14ac:dyDescent="0.25">
      <c r="B15">
        <v>221147880</v>
      </c>
      <c r="C15" t="s">
        <v>387</v>
      </c>
      <c r="D15" t="s">
        <v>387</v>
      </c>
      <c r="E15" s="12">
        <v>161</v>
      </c>
      <c r="F15" s="14">
        <v>721</v>
      </c>
      <c r="G15" s="14">
        <v>3240</v>
      </c>
      <c r="H15" s="15" t="s">
        <v>692</v>
      </c>
      <c r="I15" s="12" t="s">
        <v>679</v>
      </c>
    </row>
    <row r="16" spans="1:9" x14ac:dyDescent="0.25">
      <c r="B16">
        <v>221526570</v>
      </c>
      <c r="C16" t="s">
        <v>435</v>
      </c>
      <c r="D16" t="s">
        <v>435</v>
      </c>
      <c r="E16" s="12">
        <v>113</v>
      </c>
      <c r="F16" s="14">
        <v>927</v>
      </c>
      <c r="G16" s="14">
        <v>2970</v>
      </c>
      <c r="H16" s="15" t="s">
        <v>693</v>
      </c>
      <c r="I16" s="12" t="s">
        <v>679</v>
      </c>
    </row>
    <row r="17" spans="2:9" x14ac:dyDescent="0.25">
      <c r="B17">
        <v>221593848</v>
      </c>
      <c r="C17" t="s">
        <v>391</v>
      </c>
      <c r="D17" t="s">
        <v>391</v>
      </c>
      <c r="E17" s="12">
        <v>155</v>
      </c>
      <c r="F17" s="14">
        <v>3000</v>
      </c>
      <c r="G17" s="14">
        <v>2700</v>
      </c>
      <c r="H17" s="15" t="s">
        <v>683</v>
      </c>
      <c r="I17" s="12" t="s">
        <v>684</v>
      </c>
    </row>
    <row r="18" spans="2:9" x14ac:dyDescent="0.25">
      <c r="B18">
        <v>221733312</v>
      </c>
      <c r="C18" t="s">
        <v>394</v>
      </c>
      <c r="D18" t="s">
        <v>394</v>
      </c>
      <c r="E18" s="12">
        <v>150</v>
      </c>
      <c r="F18" s="14">
        <v>613.72</v>
      </c>
      <c r="G18" s="14">
        <v>2565</v>
      </c>
      <c r="H18" s="15" t="s">
        <v>694</v>
      </c>
      <c r="I18" s="12" t="s">
        <v>679</v>
      </c>
    </row>
    <row r="19" spans="2:9" x14ac:dyDescent="0.25">
      <c r="B19">
        <v>222261581</v>
      </c>
      <c r="C19" t="s">
        <v>377</v>
      </c>
      <c r="D19" t="s">
        <v>377</v>
      </c>
      <c r="E19" s="12">
        <v>139</v>
      </c>
      <c r="F19" s="14">
        <v>135</v>
      </c>
      <c r="G19" s="14">
        <v>2970</v>
      </c>
      <c r="H19" s="15" t="s">
        <v>695</v>
      </c>
      <c r="I19" s="12" t="s">
        <v>679</v>
      </c>
    </row>
    <row r="20" spans="2:9" x14ac:dyDescent="0.25">
      <c r="B20">
        <v>222268529</v>
      </c>
      <c r="C20" t="s">
        <v>365</v>
      </c>
      <c r="D20" t="s">
        <v>365</v>
      </c>
      <c r="E20" s="12">
        <v>148</v>
      </c>
      <c r="F20" s="14">
        <v>609.19000000000005</v>
      </c>
      <c r="G20" s="14">
        <v>3015</v>
      </c>
      <c r="H20" s="15" t="s">
        <v>696</v>
      </c>
      <c r="I20" s="12" t="s">
        <v>679</v>
      </c>
    </row>
    <row r="21" spans="2:9" x14ac:dyDescent="0.25">
      <c r="B21">
        <v>222575529</v>
      </c>
      <c r="C21" t="s">
        <v>400</v>
      </c>
      <c r="D21" t="s">
        <v>400</v>
      </c>
      <c r="E21" s="12">
        <v>142</v>
      </c>
      <c r="F21" s="14">
        <v>1700</v>
      </c>
      <c r="G21" s="14">
        <v>1530</v>
      </c>
      <c r="H21" s="15" t="s">
        <v>683</v>
      </c>
      <c r="I21" s="12" t="s">
        <v>684</v>
      </c>
    </row>
    <row r="22" spans="2:9" x14ac:dyDescent="0.25">
      <c r="B22">
        <v>222678369</v>
      </c>
      <c r="C22" t="s">
        <v>412</v>
      </c>
      <c r="D22" t="s">
        <v>412</v>
      </c>
      <c r="E22" s="12">
        <v>129</v>
      </c>
      <c r="F22" s="14">
        <v>2000</v>
      </c>
      <c r="G22" s="14">
        <v>1800</v>
      </c>
      <c r="H22" s="15" t="s">
        <v>683</v>
      </c>
      <c r="I22" s="12" t="s">
        <v>684</v>
      </c>
    </row>
    <row r="23" spans="2:9" x14ac:dyDescent="0.25">
      <c r="B23">
        <v>222907127</v>
      </c>
      <c r="C23" t="s">
        <v>377</v>
      </c>
      <c r="D23" t="s">
        <v>377</v>
      </c>
      <c r="E23" s="12">
        <v>139</v>
      </c>
      <c r="F23" s="14">
        <v>2737</v>
      </c>
      <c r="G23" s="14">
        <v>2463.3000000000002</v>
      </c>
      <c r="H23" s="15" t="s">
        <v>683</v>
      </c>
      <c r="I23" s="12" t="s">
        <v>684</v>
      </c>
    </row>
    <row r="24" spans="2:9" x14ac:dyDescent="0.25">
      <c r="B24">
        <v>223050690</v>
      </c>
      <c r="C24" t="s">
        <v>377</v>
      </c>
      <c r="D24" t="s">
        <v>377</v>
      </c>
      <c r="E24" s="12">
        <v>139</v>
      </c>
      <c r="F24" s="14">
        <v>1200</v>
      </c>
      <c r="G24" s="14">
        <v>1080</v>
      </c>
      <c r="H24" s="15" t="s">
        <v>683</v>
      </c>
      <c r="I24" s="12" t="s">
        <v>684</v>
      </c>
    </row>
    <row r="25" spans="2:9" x14ac:dyDescent="0.25">
      <c r="B25">
        <v>223343766</v>
      </c>
      <c r="C25" t="s">
        <v>408</v>
      </c>
      <c r="D25" t="s">
        <v>408</v>
      </c>
      <c r="E25" s="12">
        <v>133</v>
      </c>
      <c r="F25" s="14">
        <v>3400</v>
      </c>
      <c r="G25" s="14">
        <v>3060</v>
      </c>
      <c r="H25" s="15" t="s">
        <v>683</v>
      </c>
      <c r="I25" s="12" t="s">
        <v>684</v>
      </c>
    </row>
    <row r="26" spans="2:9" x14ac:dyDescent="0.25">
      <c r="B26">
        <v>223633675</v>
      </c>
      <c r="C26" t="s">
        <v>435</v>
      </c>
      <c r="D26" t="s">
        <v>435</v>
      </c>
      <c r="E26" s="12">
        <v>113</v>
      </c>
      <c r="F26" s="14">
        <v>389</v>
      </c>
      <c r="G26" s="14">
        <v>3330</v>
      </c>
      <c r="H26" s="15" t="s">
        <v>693</v>
      </c>
      <c r="I26" s="12" t="s">
        <v>679</v>
      </c>
    </row>
    <row r="27" spans="2:9" x14ac:dyDescent="0.25">
      <c r="B27">
        <v>223642922</v>
      </c>
      <c r="C27" t="s">
        <v>392</v>
      </c>
      <c r="D27" t="s">
        <v>392</v>
      </c>
      <c r="E27" s="12">
        <v>125</v>
      </c>
      <c r="F27" s="14">
        <v>4000</v>
      </c>
      <c r="G27" s="14">
        <v>3600</v>
      </c>
      <c r="H27" s="15" t="s">
        <v>683</v>
      </c>
      <c r="I27" s="12" t="s">
        <v>684</v>
      </c>
    </row>
    <row r="28" spans="2:9" x14ac:dyDescent="0.25">
      <c r="B28">
        <v>223707850</v>
      </c>
      <c r="C28" t="s">
        <v>412</v>
      </c>
      <c r="D28" t="s">
        <v>412</v>
      </c>
      <c r="E28" s="12">
        <v>129</v>
      </c>
      <c r="F28" s="14">
        <v>1350</v>
      </c>
      <c r="G28" s="14">
        <v>1215</v>
      </c>
      <c r="H28" s="15" t="s">
        <v>697</v>
      </c>
      <c r="I28" s="12" t="s">
        <v>679</v>
      </c>
    </row>
    <row r="29" spans="2:9" x14ac:dyDescent="0.25">
      <c r="B29">
        <v>223733077</v>
      </c>
      <c r="C29" t="s">
        <v>424</v>
      </c>
      <c r="D29" t="s">
        <v>425</v>
      </c>
      <c r="E29" s="12">
        <v>122</v>
      </c>
      <c r="F29" s="14">
        <v>4000</v>
      </c>
      <c r="G29" s="14">
        <v>3600</v>
      </c>
      <c r="H29" s="15" t="s">
        <v>683</v>
      </c>
      <c r="I29" s="12" t="s">
        <v>684</v>
      </c>
    </row>
    <row r="30" spans="2:9" x14ac:dyDescent="0.25">
      <c r="B30">
        <v>223835102</v>
      </c>
      <c r="C30" t="s">
        <v>412</v>
      </c>
      <c r="D30" t="s">
        <v>412</v>
      </c>
      <c r="E30" s="12">
        <v>129</v>
      </c>
      <c r="F30" s="14">
        <v>1117.55</v>
      </c>
      <c r="G30" s="14">
        <v>3060</v>
      </c>
      <c r="H30" s="15" t="s">
        <v>698</v>
      </c>
      <c r="I30" s="12" t="s">
        <v>679</v>
      </c>
    </row>
    <row r="31" spans="2:9" x14ac:dyDescent="0.25">
      <c r="B31">
        <v>223887021</v>
      </c>
      <c r="C31" t="s">
        <v>416</v>
      </c>
      <c r="D31" t="s">
        <v>416</v>
      </c>
      <c r="E31" s="12">
        <v>127</v>
      </c>
      <c r="F31" s="14">
        <v>2800</v>
      </c>
      <c r="G31" s="14">
        <v>2520</v>
      </c>
      <c r="H31" s="15" t="s">
        <v>683</v>
      </c>
      <c r="I31" s="12" t="s">
        <v>684</v>
      </c>
    </row>
    <row r="32" spans="2:9" x14ac:dyDescent="0.25">
      <c r="B32">
        <v>224195790</v>
      </c>
      <c r="C32" t="s">
        <v>427</v>
      </c>
      <c r="D32" t="s">
        <v>395</v>
      </c>
      <c r="E32" s="12">
        <v>120</v>
      </c>
      <c r="F32" s="14">
        <v>824</v>
      </c>
      <c r="G32" s="14">
        <v>3600</v>
      </c>
      <c r="H32" s="15" t="s">
        <v>699</v>
      </c>
      <c r="I32" s="12" t="s">
        <v>679</v>
      </c>
    </row>
    <row r="33" spans="2:9" x14ac:dyDescent="0.25">
      <c r="B33">
        <v>224273225</v>
      </c>
      <c r="C33" t="s">
        <v>392</v>
      </c>
      <c r="D33" t="s">
        <v>392</v>
      </c>
      <c r="E33" s="12">
        <v>125</v>
      </c>
      <c r="F33" s="14">
        <v>3700</v>
      </c>
      <c r="G33" s="14">
        <v>3330</v>
      </c>
      <c r="H33" s="15" t="s">
        <v>683</v>
      </c>
      <c r="I33" s="12" t="s">
        <v>684</v>
      </c>
    </row>
    <row r="34" spans="2:9" x14ac:dyDescent="0.25">
      <c r="B34">
        <v>224458058</v>
      </c>
      <c r="C34" t="s">
        <v>427</v>
      </c>
      <c r="D34" t="s">
        <v>427</v>
      </c>
      <c r="E34" s="12">
        <v>119</v>
      </c>
      <c r="F34" s="14">
        <v>3100</v>
      </c>
      <c r="G34" s="14">
        <v>2790</v>
      </c>
      <c r="H34" s="15" t="s">
        <v>683</v>
      </c>
      <c r="I34" s="12" t="s">
        <v>684</v>
      </c>
    </row>
    <row r="35" spans="2:9" x14ac:dyDescent="0.25">
      <c r="B35">
        <v>224590506</v>
      </c>
      <c r="C35" t="s">
        <v>427</v>
      </c>
      <c r="D35" t="s">
        <v>395</v>
      </c>
      <c r="E35" s="12">
        <v>120</v>
      </c>
      <c r="F35" s="14">
        <v>1030</v>
      </c>
      <c r="G35" s="14">
        <v>2880</v>
      </c>
      <c r="H35" s="15" t="s">
        <v>700</v>
      </c>
      <c r="I35" s="12" t="s">
        <v>679</v>
      </c>
    </row>
    <row r="36" spans="2:9" x14ac:dyDescent="0.25">
      <c r="B36">
        <v>224719270</v>
      </c>
      <c r="C36" t="s">
        <v>401</v>
      </c>
      <c r="D36" t="s">
        <v>401</v>
      </c>
      <c r="E36" s="12">
        <v>112</v>
      </c>
      <c r="F36" s="14">
        <v>3000</v>
      </c>
      <c r="G36" s="14">
        <v>2700</v>
      </c>
      <c r="H36" s="15" t="s">
        <v>683</v>
      </c>
      <c r="I36" s="12" t="s">
        <v>684</v>
      </c>
    </row>
    <row r="37" spans="2:9" x14ac:dyDescent="0.25">
      <c r="B37">
        <v>224738834</v>
      </c>
      <c r="C37" t="s">
        <v>432</v>
      </c>
      <c r="D37" t="s">
        <v>432</v>
      </c>
      <c r="E37" s="12">
        <v>115</v>
      </c>
      <c r="F37" s="14">
        <v>415</v>
      </c>
      <c r="G37" s="14">
        <v>2925</v>
      </c>
      <c r="H37" s="15" t="s">
        <v>701</v>
      </c>
      <c r="I37" s="12" t="s">
        <v>679</v>
      </c>
    </row>
    <row r="38" spans="2:9" x14ac:dyDescent="0.25">
      <c r="B38">
        <v>224817166</v>
      </c>
      <c r="C38" t="s">
        <v>443</v>
      </c>
      <c r="D38" t="s">
        <v>444</v>
      </c>
      <c r="E38" s="12">
        <v>108</v>
      </c>
      <c r="F38" s="14">
        <v>45</v>
      </c>
      <c r="G38" s="14">
        <v>720</v>
      </c>
      <c r="H38" s="15" t="s">
        <v>702</v>
      </c>
      <c r="I38" s="12" t="s">
        <v>679</v>
      </c>
    </row>
    <row r="39" spans="2:9" x14ac:dyDescent="0.25">
      <c r="B39">
        <v>224971834</v>
      </c>
      <c r="C39" t="s">
        <v>448</v>
      </c>
      <c r="D39" t="s">
        <v>444</v>
      </c>
      <c r="E39" s="12">
        <v>108</v>
      </c>
      <c r="F39" s="14">
        <v>4000</v>
      </c>
      <c r="G39" s="14">
        <v>3600</v>
      </c>
      <c r="H39" s="15" t="s">
        <v>683</v>
      </c>
      <c r="I39" s="12" t="s">
        <v>684</v>
      </c>
    </row>
    <row r="40" spans="2:9" x14ac:dyDescent="0.25">
      <c r="B40">
        <v>224999667</v>
      </c>
      <c r="C40" t="s">
        <v>448</v>
      </c>
      <c r="D40" t="s">
        <v>444</v>
      </c>
      <c r="E40" s="12">
        <v>108</v>
      </c>
      <c r="F40" s="14">
        <v>315</v>
      </c>
      <c r="G40" s="14">
        <v>3600</v>
      </c>
      <c r="H40" s="15" t="s">
        <v>703</v>
      </c>
      <c r="I40" s="12" t="s">
        <v>679</v>
      </c>
    </row>
    <row r="41" spans="2:9" x14ac:dyDescent="0.25">
      <c r="B41">
        <v>225040431</v>
      </c>
      <c r="C41" t="s">
        <v>435</v>
      </c>
      <c r="D41" t="s">
        <v>435</v>
      </c>
      <c r="E41" s="12">
        <v>113</v>
      </c>
      <c r="F41" s="14">
        <v>3000</v>
      </c>
      <c r="G41" s="14">
        <v>2700</v>
      </c>
      <c r="H41" s="15" t="s">
        <v>683</v>
      </c>
      <c r="I41" s="12" t="s">
        <v>684</v>
      </c>
    </row>
    <row r="42" spans="2:9" x14ac:dyDescent="0.25">
      <c r="B42">
        <v>225092064</v>
      </c>
      <c r="C42" t="s">
        <v>435</v>
      </c>
      <c r="D42" t="s">
        <v>435</v>
      </c>
      <c r="E42" s="12">
        <v>113</v>
      </c>
      <c r="F42" s="14">
        <v>2600</v>
      </c>
      <c r="G42" s="14">
        <v>2340</v>
      </c>
      <c r="H42" s="15" t="s">
        <v>683</v>
      </c>
      <c r="I42" s="12" t="s">
        <v>684</v>
      </c>
    </row>
    <row r="43" spans="2:9" x14ac:dyDescent="0.25">
      <c r="B43">
        <v>225148043</v>
      </c>
      <c r="C43" t="s">
        <v>435</v>
      </c>
      <c r="D43" t="s">
        <v>435</v>
      </c>
      <c r="E43" s="12">
        <v>113</v>
      </c>
      <c r="F43" s="14">
        <v>365</v>
      </c>
      <c r="G43" s="14">
        <v>2250</v>
      </c>
      <c r="H43" s="15" t="s">
        <v>704</v>
      </c>
      <c r="I43" s="12" t="s">
        <v>679</v>
      </c>
    </row>
    <row r="44" spans="2:9" x14ac:dyDescent="0.25">
      <c r="B44">
        <v>225269285</v>
      </c>
      <c r="C44" t="s">
        <v>401</v>
      </c>
      <c r="D44" t="s">
        <v>401</v>
      </c>
      <c r="E44" s="12">
        <v>112</v>
      </c>
      <c r="F44" s="14">
        <v>3150</v>
      </c>
      <c r="G44" s="14">
        <v>2835</v>
      </c>
      <c r="H44" s="15" t="s">
        <v>683</v>
      </c>
      <c r="I44" s="12" t="s">
        <v>684</v>
      </c>
    </row>
    <row r="45" spans="2:9" x14ac:dyDescent="0.25">
      <c r="B45">
        <v>225356624</v>
      </c>
      <c r="C45" t="s">
        <v>448</v>
      </c>
      <c r="D45" t="s">
        <v>444</v>
      </c>
      <c r="E45" s="12">
        <v>108</v>
      </c>
      <c r="F45" s="14">
        <v>3425</v>
      </c>
      <c r="G45" s="14">
        <v>3082.5</v>
      </c>
      <c r="H45" s="15" t="s">
        <v>683</v>
      </c>
      <c r="I45" s="12" t="s">
        <v>684</v>
      </c>
    </row>
    <row r="46" spans="2:9" x14ac:dyDescent="0.25">
      <c r="B46">
        <v>225555631</v>
      </c>
      <c r="C46" t="s">
        <v>453</v>
      </c>
      <c r="D46" t="s">
        <v>454</v>
      </c>
      <c r="E46" s="12">
        <v>105</v>
      </c>
      <c r="F46" s="14">
        <v>824</v>
      </c>
      <c r="G46" s="14">
        <v>3600</v>
      </c>
      <c r="H46" s="15" t="s">
        <v>699</v>
      </c>
      <c r="I46" s="12" t="s">
        <v>679</v>
      </c>
    </row>
    <row r="47" spans="2:9" x14ac:dyDescent="0.25">
      <c r="B47">
        <v>225570987</v>
      </c>
      <c r="C47" t="s">
        <v>443</v>
      </c>
      <c r="D47" t="s">
        <v>448</v>
      </c>
      <c r="E47" s="12">
        <v>107</v>
      </c>
      <c r="F47" s="14">
        <v>3500</v>
      </c>
      <c r="G47" s="14">
        <v>3150</v>
      </c>
      <c r="H47" s="15" t="s">
        <v>683</v>
      </c>
      <c r="I47" s="12" t="s">
        <v>684</v>
      </c>
    </row>
    <row r="48" spans="2:9" x14ac:dyDescent="0.25">
      <c r="B48">
        <v>225571897</v>
      </c>
      <c r="C48" t="s">
        <v>417</v>
      </c>
      <c r="D48" t="s">
        <v>469</v>
      </c>
      <c r="E48" s="12">
        <v>98</v>
      </c>
      <c r="F48" s="14">
        <v>2400</v>
      </c>
      <c r="G48" s="14">
        <v>2160</v>
      </c>
      <c r="H48" s="15" t="s">
        <v>683</v>
      </c>
      <c r="I48" s="12" t="s">
        <v>684</v>
      </c>
    </row>
    <row r="49" spans="2:9" x14ac:dyDescent="0.25">
      <c r="B49">
        <v>225934445</v>
      </c>
      <c r="C49" t="s">
        <v>458</v>
      </c>
      <c r="D49" t="s">
        <v>409</v>
      </c>
      <c r="E49" s="12">
        <v>103</v>
      </c>
      <c r="F49" s="14">
        <v>430</v>
      </c>
      <c r="G49" s="14">
        <v>3330</v>
      </c>
      <c r="H49" s="15" t="s">
        <v>705</v>
      </c>
      <c r="I49" s="12" t="s">
        <v>679</v>
      </c>
    </row>
    <row r="50" spans="2:9" x14ac:dyDescent="0.25">
      <c r="B50">
        <v>226060367</v>
      </c>
      <c r="C50" t="s">
        <v>458</v>
      </c>
      <c r="D50" t="s">
        <v>409</v>
      </c>
      <c r="E50" s="12">
        <v>103</v>
      </c>
      <c r="F50" s="14">
        <v>1600</v>
      </c>
      <c r="G50" s="14">
        <v>1440</v>
      </c>
      <c r="H50" s="15" t="s">
        <v>683</v>
      </c>
      <c r="I50" s="12" t="s">
        <v>684</v>
      </c>
    </row>
    <row r="51" spans="2:9" x14ac:dyDescent="0.25">
      <c r="B51">
        <v>226108359</v>
      </c>
      <c r="C51" t="s">
        <v>458</v>
      </c>
      <c r="D51" t="s">
        <v>409</v>
      </c>
      <c r="E51" s="12">
        <v>103</v>
      </c>
      <c r="F51" s="14">
        <v>2900</v>
      </c>
      <c r="G51" s="14">
        <v>2610</v>
      </c>
      <c r="H51" s="15" t="s">
        <v>683</v>
      </c>
      <c r="I51" s="12" t="s">
        <v>684</v>
      </c>
    </row>
    <row r="52" spans="2:9" x14ac:dyDescent="0.25">
      <c r="B52">
        <v>226160845</v>
      </c>
      <c r="C52" t="s">
        <v>458</v>
      </c>
      <c r="D52" t="s">
        <v>453</v>
      </c>
      <c r="E52" s="12">
        <v>104</v>
      </c>
      <c r="F52" s="14">
        <v>4000</v>
      </c>
      <c r="G52" s="14">
        <v>3600</v>
      </c>
      <c r="H52" s="15" t="s">
        <v>683</v>
      </c>
      <c r="I52" s="12" t="s">
        <v>684</v>
      </c>
    </row>
    <row r="53" spans="2:9" x14ac:dyDescent="0.25">
      <c r="B53">
        <v>226352351</v>
      </c>
      <c r="C53" t="s">
        <v>413</v>
      </c>
      <c r="D53" t="s">
        <v>465</v>
      </c>
      <c r="E53" s="12">
        <v>100</v>
      </c>
      <c r="F53" s="14">
        <v>4000</v>
      </c>
      <c r="G53" s="14">
        <v>3600</v>
      </c>
      <c r="H53" s="15" t="s">
        <v>683</v>
      </c>
      <c r="I53" s="12" t="s">
        <v>684</v>
      </c>
    </row>
    <row r="54" spans="2:9" x14ac:dyDescent="0.25">
      <c r="B54">
        <v>226421933</v>
      </c>
      <c r="C54" t="s">
        <v>417</v>
      </c>
      <c r="D54" t="s">
        <v>469</v>
      </c>
      <c r="E54" s="12">
        <v>98</v>
      </c>
      <c r="F54" s="14">
        <v>4200</v>
      </c>
      <c r="G54" s="14">
        <v>3780</v>
      </c>
      <c r="H54" s="15" t="s">
        <v>683</v>
      </c>
      <c r="I54" s="12" t="s">
        <v>684</v>
      </c>
    </row>
    <row r="55" spans="2:9" x14ac:dyDescent="0.25">
      <c r="B55">
        <v>226470505</v>
      </c>
      <c r="C55" t="s">
        <v>417</v>
      </c>
      <c r="D55" t="s">
        <v>469</v>
      </c>
      <c r="E55" s="12">
        <v>98</v>
      </c>
      <c r="F55" s="14">
        <v>1193.5</v>
      </c>
      <c r="G55" s="14">
        <v>3060</v>
      </c>
      <c r="H55" s="15" t="s">
        <v>706</v>
      </c>
      <c r="I55" s="12" t="s">
        <v>679</v>
      </c>
    </row>
    <row r="56" spans="2:9" x14ac:dyDescent="0.25">
      <c r="B56">
        <v>226537337</v>
      </c>
      <c r="C56" t="s">
        <v>417</v>
      </c>
      <c r="D56" t="s">
        <v>469</v>
      </c>
      <c r="E56" s="12">
        <v>98</v>
      </c>
      <c r="F56" s="14">
        <v>4200</v>
      </c>
      <c r="G56" s="14">
        <v>3780</v>
      </c>
      <c r="H56" s="15" t="s">
        <v>683</v>
      </c>
      <c r="I56" s="12" t="s">
        <v>684</v>
      </c>
    </row>
    <row r="57" spans="2:9" x14ac:dyDescent="0.25">
      <c r="B57">
        <v>226539944</v>
      </c>
      <c r="C57" t="s">
        <v>417</v>
      </c>
      <c r="D57" t="s">
        <v>469</v>
      </c>
      <c r="E57" s="12">
        <v>98</v>
      </c>
      <c r="F57" s="14">
        <v>2800</v>
      </c>
      <c r="G57" s="14">
        <v>2520</v>
      </c>
      <c r="H57" s="15" t="s">
        <v>683</v>
      </c>
      <c r="I57" s="12" t="s">
        <v>684</v>
      </c>
    </row>
    <row r="58" spans="2:9" x14ac:dyDescent="0.25">
      <c r="B58">
        <v>226560422</v>
      </c>
      <c r="C58" t="s">
        <v>484</v>
      </c>
      <c r="D58" t="s">
        <v>428</v>
      </c>
      <c r="E58" s="12">
        <v>90</v>
      </c>
      <c r="F58" s="14">
        <v>978.5</v>
      </c>
      <c r="G58" s="14">
        <v>3600</v>
      </c>
      <c r="H58" s="15" t="s">
        <v>707</v>
      </c>
      <c r="I58" s="12" t="s">
        <v>679</v>
      </c>
    </row>
    <row r="59" spans="2:9" x14ac:dyDescent="0.25">
      <c r="B59">
        <v>226752977</v>
      </c>
      <c r="C59" t="s">
        <v>426</v>
      </c>
      <c r="D59" t="s">
        <v>417</v>
      </c>
      <c r="E59" s="12">
        <v>97</v>
      </c>
      <c r="F59" s="14">
        <v>515</v>
      </c>
      <c r="G59" s="14">
        <v>2340</v>
      </c>
      <c r="H59" s="15" t="s">
        <v>708</v>
      </c>
      <c r="I59" s="12" t="s">
        <v>679</v>
      </c>
    </row>
    <row r="60" spans="2:9" x14ac:dyDescent="0.25">
      <c r="B60">
        <v>226772423</v>
      </c>
      <c r="C60" t="s">
        <v>433</v>
      </c>
      <c r="D60" t="s">
        <v>489</v>
      </c>
      <c r="E60" s="12">
        <v>86</v>
      </c>
      <c r="F60" s="14">
        <v>4000</v>
      </c>
      <c r="G60" s="14">
        <v>3600</v>
      </c>
      <c r="H60" s="15" t="s">
        <v>683</v>
      </c>
      <c r="I60" s="12" t="s">
        <v>684</v>
      </c>
    </row>
    <row r="61" spans="2:9" x14ac:dyDescent="0.25">
      <c r="B61">
        <v>227016842</v>
      </c>
      <c r="C61" t="s">
        <v>482</v>
      </c>
      <c r="D61" t="s">
        <v>426</v>
      </c>
      <c r="E61" s="12">
        <v>92</v>
      </c>
      <c r="F61" s="14">
        <v>4000</v>
      </c>
      <c r="G61" s="14">
        <v>3600</v>
      </c>
      <c r="H61" s="15" t="s">
        <v>683</v>
      </c>
      <c r="I61" s="12" t="s">
        <v>684</v>
      </c>
    </row>
    <row r="62" spans="2:9" x14ac:dyDescent="0.25">
      <c r="B62">
        <v>227205162</v>
      </c>
      <c r="C62" t="s">
        <v>436</v>
      </c>
      <c r="D62" t="s">
        <v>496</v>
      </c>
      <c r="E62" s="12">
        <v>84</v>
      </c>
      <c r="F62" s="14">
        <v>4100</v>
      </c>
      <c r="G62" s="14">
        <v>3690</v>
      </c>
      <c r="H62" s="15" t="s">
        <v>683</v>
      </c>
      <c r="I62" s="12" t="s">
        <v>684</v>
      </c>
    </row>
    <row r="63" spans="2:9" x14ac:dyDescent="0.25">
      <c r="B63">
        <v>227223998</v>
      </c>
      <c r="C63" t="s">
        <v>484</v>
      </c>
      <c r="D63" t="s">
        <v>428</v>
      </c>
      <c r="E63" s="12">
        <v>90</v>
      </c>
      <c r="F63" s="14">
        <v>1028.97</v>
      </c>
      <c r="G63" s="14">
        <v>3150</v>
      </c>
      <c r="H63" s="15" t="s">
        <v>709</v>
      </c>
      <c r="I63" s="12" t="s">
        <v>679</v>
      </c>
    </row>
    <row r="64" spans="2:9" x14ac:dyDescent="0.25">
      <c r="B64">
        <v>227334522</v>
      </c>
      <c r="C64" t="s">
        <v>484</v>
      </c>
      <c r="D64" t="s">
        <v>428</v>
      </c>
      <c r="E64" s="12">
        <v>90</v>
      </c>
      <c r="F64" s="14">
        <v>480</v>
      </c>
      <c r="G64" s="14">
        <v>3960</v>
      </c>
      <c r="H64" s="15" t="s">
        <v>710</v>
      </c>
      <c r="I64" s="12" t="s">
        <v>679</v>
      </c>
    </row>
    <row r="65" spans="2:9" x14ac:dyDescent="0.25">
      <c r="B65">
        <v>227345131</v>
      </c>
      <c r="C65" t="s">
        <v>452</v>
      </c>
      <c r="D65" t="s">
        <v>445</v>
      </c>
      <c r="E65" s="12">
        <v>78</v>
      </c>
      <c r="F65" s="14">
        <v>4350</v>
      </c>
      <c r="G65" s="14">
        <v>3915</v>
      </c>
      <c r="H65" s="15" t="s">
        <v>683</v>
      </c>
      <c r="I65" s="12" t="s">
        <v>684</v>
      </c>
    </row>
    <row r="66" spans="2:9" x14ac:dyDescent="0.25">
      <c r="B66">
        <v>227354218</v>
      </c>
      <c r="C66" t="s">
        <v>506</v>
      </c>
      <c r="D66" t="s">
        <v>466</v>
      </c>
      <c r="E66" s="12">
        <v>70</v>
      </c>
      <c r="F66" s="14">
        <v>4000</v>
      </c>
      <c r="G66" s="14">
        <v>3600</v>
      </c>
      <c r="H66" s="15" t="s">
        <v>711</v>
      </c>
      <c r="I66" s="12" t="s">
        <v>679</v>
      </c>
    </row>
    <row r="67" spans="2:9" x14ac:dyDescent="0.25">
      <c r="B67">
        <v>227355579</v>
      </c>
      <c r="C67" t="s">
        <v>506</v>
      </c>
      <c r="D67" t="s">
        <v>512</v>
      </c>
      <c r="E67" s="12">
        <v>71</v>
      </c>
      <c r="F67" s="14">
        <v>4300</v>
      </c>
      <c r="G67" s="14">
        <v>3870</v>
      </c>
      <c r="H67" s="15" t="s">
        <v>683</v>
      </c>
      <c r="I67" s="12" t="s">
        <v>725</v>
      </c>
    </row>
    <row r="68" spans="2:9" x14ac:dyDescent="0.25">
      <c r="B68">
        <v>227478880</v>
      </c>
      <c r="C68" t="s">
        <v>433</v>
      </c>
      <c r="D68" t="s">
        <v>484</v>
      </c>
      <c r="E68" s="12">
        <v>87</v>
      </c>
      <c r="F68" s="14">
        <v>3100</v>
      </c>
      <c r="G68" s="14">
        <v>2790</v>
      </c>
      <c r="H68" s="15" t="s">
        <v>683</v>
      </c>
      <c r="I68" s="12" t="s">
        <v>725</v>
      </c>
    </row>
    <row r="69" spans="2:9" x14ac:dyDescent="0.25">
      <c r="B69">
        <v>227509778</v>
      </c>
      <c r="C69" t="s">
        <v>433</v>
      </c>
      <c r="D69" t="s">
        <v>489</v>
      </c>
      <c r="E69" s="12">
        <v>86</v>
      </c>
      <c r="F69" s="14">
        <v>4000</v>
      </c>
      <c r="G69" s="14">
        <v>3600</v>
      </c>
      <c r="H69" s="15" t="s">
        <v>683</v>
      </c>
      <c r="I69" s="12" t="s">
        <v>684</v>
      </c>
    </row>
    <row r="70" spans="2:9" x14ac:dyDescent="0.25">
      <c r="B70">
        <v>227515557</v>
      </c>
      <c r="C70" t="s">
        <v>433</v>
      </c>
      <c r="D70" t="s">
        <v>489</v>
      </c>
      <c r="E70" s="12">
        <v>86</v>
      </c>
      <c r="F70" s="14">
        <v>3100</v>
      </c>
      <c r="G70" s="14">
        <v>2790</v>
      </c>
      <c r="H70" s="15" t="s">
        <v>683</v>
      </c>
      <c r="I70" s="12" t="s">
        <v>684</v>
      </c>
    </row>
    <row r="71" spans="2:9" x14ac:dyDescent="0.25">
      <c r="B71">
        <v>227516296</v>
      </c>
      <c r="C71" t="s">
        <v>436</v>
      </c>
      <c r="D71" t="s">
        <v>433</v>
      </c>
      <c r="E71" s="12">
        <v>85</v>
      </c>
      <c r="F71" s="14">
        <v>3850</v>
      </c>
      <c r="G71" s="14">
        <v>3465</v>
      </c>
      <c r="H71" s="15" t="s">
        <v>683</v>
      </c>
      <c r="I71" s="12" t="s">
        <v>684</v>
      </c>
    </row>
    <row r="72" spans="2:9" x14ac:dyDescent="0.25">
      <c r="B72">
        <v>228078052</v>
      </c>
      <c r="C72" t="s">
        <v>445</v>
      </c>
      <c r="D72" t="s">
        <v>499</v>
      </c>
      <c r="E72" s="12">
        <v>79</v>
      </c>
      <c r="F72" s="14">
        <v>3300</v>
      </c>
      <c r="G72" s="14">
        <v>2970</v>
      </c>
      <c r="H72" s="15" t="s">
        <v>683</v>
      </c>
      <c r="I72" s="12" t="s">
        <v>684</v>
      </c>
    </row>
    <row r="73" spans="2:9" x14ac:dyDescent="0.25">
      <c r="B73">
        <v>228182364</v>
      </c>
      <c r="C73" t="s">
        <v>487</v>
      </c>
      <c r="D73" t="s">
        <v>525</v>
      </c>
      <c r="E73" s="12">
        <v>64</v>
      </c>
      <c r="F73" s="14">
        <v>3900</v>
      </c>
      <c r="G73" s="14">
        <v>3510</v>
      </c>
      <c r="H73" s="15" t="s">
        <v>683</v>
      </c>
      <c r="I73" s="12" t="s">
        <v>725</v>
      </c>
    </row>
    <row r="74" spans="2:9" x14ac:dyDescent="0.25">
      <c r="B74">
        <v>228190436</v>
      </c>
      <c r="C74" t="s">
        <v>452</v>
      </c>
      <c r="D74" t="s">
        <v>445</v>
      </c>
      <c r="E74" s="12">
        <v>78</v>
      </c>
      <c r="F74" s="14">
        <v>3500</v>
      </c>
      <c r="G74" s="14">
        <v>3150</v>
      </c>
      <c r="H74" s="15" t="s">
        <v>683</v>
      </c>
      <c r="I74" s="12" t="s">
        <v>684</v>
      </c>
    </row>
    <row r="75" spans="2:9" x14ac:dyDescent="0.25">
      <c r="B75">
        <v>228422450</v>
      </c>
      <c r="C75" t="s">
        <v>506</v>
      </c>
      <c r="D75" t="s">
        <v>507</v>
      </c>
      <c r="E75" s="12">
        <v>72</v>
      </c>
      <c r="F75" s="14">
        <v>2600</v>
      </c>
      <c r="G75" s="14">
        <v>2340</v>
      </c>
      <c r="H75" s="15" t="s">
        <v>683</v>
      </c>
      <c r="I75" s="12" t="s">
        <v>725</v>
      </c>
    </row>
    <row r="76" spans="2:9" x14ac:dyDescent="0.25">
      <c r="B76">
        <v>228493113</v>
      </c>
      <c r="C76" t="s">
        <v>506</v>
      </c>
      <c r="D76" t="s">
        <v>512</v>
      </c>
      <c r="E76" s="12">
        <v>71</v>
      </c>
      <c r="F76" s="14">
        <v>4100</v>
      </c>
      <c r="G76" s="14">
        <v>3690</v>
      </c>
      <c r="H76" s="15" t="s">
        <v>683</v>
      </c>
      <c r="I76" s="12" t="s">
        <v>725</v>
      </c>
    </row>
    <row r="77" spans="2:9" x14ac:dyDescent="0.25">
      <c r="B77">
        <v>228730079</v>
      </c>
      <c r="C77" t="s">
        <v>506</v>
      </c>
      <c r="D77" t="s">
        <v>466</v>
      </c>
      <c r="E77" s="12">
        <v>70</v>
      </c>
      <c r="F77" s="14">
        <v>2000</v>
      </c>
      <c r="G77" s="14">
        <v>1800</v>
      </c>
      <c r="H77" s="15" t="s">
        <v>712</v>
      </c>
      <c r="I77" s="12" t="s">
        <v>679</v>
      </c>
    </row>
    <row r="78" spans="2:9" x14ac:dyDescent="0.25">
      <c r="B78">
        <v>228762937</v>
      </c>
      <c r="C78" t="s">
        <v>483</v>
      </c>
      <c r="D78" t="s">
        <v>528</v>
      </c>
      <c r="E78" s="12">
        <v>63</v>
      </c>
      <c r="F78" s="14">
        <v>3900</v>
      </c>
      <c r="G78" s="14">
        <v>3510</v>
      </c>
      <c r="H78" s="15" t="s">
        <v>683</v>
      </c>
      <c r="I78" s="12" t="s">
        <v>725</v>
      </c>
    </row>
    <row r="79" spans="2:9" x14ac:dyDescent="0.25">
      <c r="B79">
        <v>228974164</v>
      </c>
      <c r="C79" t="s">
        <v>506</v>
      </c>
      <c r="D79" t="s">
        <v>466</v>
      </c>
      <c r="E79" s="12">
        <v>70</v>
      </c>
      <c r="F79" s="14">
        <v>3000</v>
      </c>
      <c r="G79" s="14">
        <v>2700</v>
      </c>
      <c r="H79" s="15" t="s">
        <v>683</v>
      </c>
      <c r="I79" s="12" t="s">
        <v>725</v>
      </c>
    </row>
    <row r="80" spans="2:9" x14ac:dyDescent="0.25">
      <c r="B80">
        <v>229477442</v>
      </c>
      <c r="C80" t="s">
        <v>483</v>
      </c>
      <c r="D80" t="s">
        <v>480</v>
      </c>
      <c r="E80" s="12">
        <v>66</v>
      </c>
      <c r="F80" s="14">
        <v>600</v>
      </c>
      <c r="G80" s="14">
        <v>540</v>
      </c>
      <c r="H80" s="15" t="s">
        <v>683</v>
      </c>
      <c r="I80" s="12" t="s">
        <v>725</v>
      </c>
    </row>
    <row r="81" spans="2:9" x14ac:dyDescent="0.25">
      <c r="B81">
        <v>229484563</v>
      </c>
      <c r="C81" t="s">
        <v>483</v>
      </c>
      <c r="D81" t="s">
        <v>528</v>
      </c>
      <c r="E81" s="12">
        <v>63</v>
      </c>
      <c r="F81" s="14">
        <v>2850</v>
      </c>
      <c r="G81" s="14">
        <v>2565</v>
      </c>
      <c r="H81" s="15" t="s">
        <v>683</v>
      </c>
      <c r="I81" s="12" t="s">
        <v>725</v>
      </c>
    </row>
    <row r="82" spans="2:9" x14ac:dyDescent="0.25">
      <c r="B82">
        <v>229497804</v>
      </c>
      <c r="C82" t="s">
        <v>508</v>
      </c>
      <c r="D82" t="s">
        <v>508</v>
      </c>
      <c r="E82" s="12">
        <v>42</v>
      </c>
      <c r="F82" s="14">
        <v>2700</v>
      </c>
      <c r="G82" s="14">
        <v>2430</v>
      </c>
      <c r="H82" s="15" t="s">
        <v>683</v>
      </c>
      <c r="I82" s="12" t="s">
        <v>725</v>
      </c>
    </row>
    <row r="83" spans="2:9" x14ac:dyDescent="0.25">
      <c r="B83">
        <v>229525663</v>
      </c>
      <c r="C83" t="s">
        <v>483</v>
      </c>
      <c r="D83" t="s">
        <v>480</v>
      </c>
      <c r="E83" s="12">
        <v>66</v>
      </c>
      <c r="F83" s="14">
        <v>500</v>
      </c>
      <c r="G83" s="14">
        <v>450</v>
      </c>
      <c r="H83" s="15" t="s">
        <v>683</v>
      </c>
      <c r="I83" s="12" t="s">
        <v>725</v>
      </c>
    </row>
    <row r="84" spans="2:9" x14ac:dyDescent="0.25">
      <c r="B84">
        <v>229583221</v>
      </c>
      <c r="C84" t="s">
        <v>483</v>
      </c>
      <c r="D84" t="s">
        <v>483</v>
      </c>
      <c r="E84" s="12">
        <v>62</v>
      </c>
      <c r="F84" s="14">
        <v>3425</v>
      </c>
      <c r="G84" s="14">
        <v>3082.5</v>
      </c>
      <c r="H84" s="15" t="s">
        <v>683</v>
      </c>
      <c r="I84" s="12" t="s">
        <v>725</v>
      </c>
    </row>
    <row r="85" spans="2:9" x14ac:dyDescent="0.25">
      <c r="B85">
        <v>229612915</v>
      </c>
      <c r="C85" t="s">
        <v>500</v>
      </c>
      <c r="D85" t="s">
        <v>549</v>
      </c>
      <c r="E85" s="12">
        <v>50</v>
      </c>
      <c r="F85" s="14">
        <v>3275</v>
      </c>
      <c r="G85" s="14">
        <v>2947.5</v>
      </c>
      <c r="H85" s="15" t="s">
        <v>683</v>
      </c>
      <c r="I85" s="12" t="s">
        <v>725</v>
      </c>
    </row>
    <row r="86" spans="2:9" x14ac:dyDescent="0.25">
      <c r="B86">
        <v>229620918</v>
      </c>
      <c r="C86" t="s">
        <v>487</v>
      </c>
      <c r="D86" t="s">
        <v>534</v>
      </c>
      <c r="E86" s="12">
        <v>59</v>
      </c>
      <c r="F86" s="14">
        <v>3500</v>
      </c>
      <c r="G86" s="14">
        <v>3150</v>
      </c>
      <c r="H86" s="15" t="s">
        <v>683</v>
      </c>
      <c r="I86" s="12" t="s">
        <v>725</v>
      </c>
    </row>
    <row r="87" spans="2:9" x14ac:dyDescent="0.25">
      <c r="B87">
        <v>230091002</v>
      </c>
      <c r="C87" t="s">
        <v>541</v>
      </c>
      <c r="D87" t="s">
        <v>497</v>
      </c>
      <c r="E87" s="12">
        <v>54</v>
      </c>
      <c r="F87" s="14">
        <v>3600</v>
      </c>
      <c r="G87" s="14">
        <v>3240</v>
      </c>
      <c r="H87" s="15" t="s">
        <v>683</v>
      </c>
      <c r="I87" s="12" t="s">
        <v>725</v>
      </c>
    </row>
    <row r="88" spans="2:9" x14ac:dyDescent="0.25">
      <c r="B88">
        <v>230175579</v>
      </c>
      <c r="C88" t="s">
        <v>494</v>
      </c>
      <c r="D88" t="s">
        <v>490</v>
      </c>
      <c r="E88" s="12">
        <v>56</v>
      </c>
      <c r="F88" s="14">
        <v>1350</v>
      </c>
      <c r="G88" s="14">
        <v>1215</v>
      </c>
      <c r="H88" s="15" t="s">
        <v>697</v>
      </c>
      <c r="I88" s="12" t="s">
        <v>679</v>
      </c>
    </row>
    <row r="89" spans="2:9" x14ac:dyDescent="0.25">
      <c r="B89">
        <v>230192963</v>
      </c>
      <c r="C89" t="s">
        <v>494</v>
      </c>
      <c r="D89" t="s">
        <v>490</v>
      </c>
      <c r="E89" s="12">
        <v>56</v>
      </c>
      <c r="F89" s="14">
        <v>4550</v>
      </c>
      <c r="G89" s="14">
        <v>4095</v>
      </c>
      <c r="H89" s="15" t="s">
        <v>697</v>
      </c>
      <c r="I89" s="12" t="s">
        <v>679</v>
      </c>
    </row>
    <row r="90" spans="2:9" x14ac:dyDescent="0.25">
      <c r="B90">
        <v>230261142</v>
      </c>
      <c r="C90" t="s">
        <v>541</v>
      </c>
      <c r="D90" t="s">
        <v>494</v>
      </c>
      <c r="E90" s="12">
        <v>55</v>
      </c>
      <c r="F90" s="14">
        <v>3650</v>
      </c>
      <c r="G90" s="14">
        <v>3285</v>
      </c>
      <c r="H90" s="15" t="s">
        <v>697</v>
      </c>
      <c r="I90" s="12" t="s">
        <v>679</v>
      </c>
    </row>
    <row r="91" spans="2:9" x14ac:dyDescent="0.25">
      <c r="B91">
        <v>230295875</v>
      </c>
      <c r="C91" t="s">
        <v>541</v>
      </c>
      <c r="D91" t="s">
        <v>494</v>
      </c>
      <c r="E91" s="12">
        <v>55</v>
      </c>
      <c r="F91" s="14">
        <v>3450</v>
      </c>
      <c r="G91" s="14">
        <v>3105</v>
      </c>
      <c r="H91" s="15" t="s">
        <v>683</v>
      </c>
      <c r="I91" s="12" t="s">
        <v>725</v>
      </c>
    </row>
    <row r="92" spans="2:9" x14ac:dyDescent="0.25">
      <c r="B92">
        <v>230366941</v>
      </c>
      <c r="C92" t="s">
        <v>594</v>
      </c>
      <c r="D92" t="s">
        <v>594</v>
      </c>
      <c r="E92" s="12">
        <v>31</v>
      </c>
      <c r="F92" s="14">
        <v>600</v>
      </c>
      <c r="G92" s="14">
        <v>540</v>
      </c>
      <c r="H92" s="15" t="s">
        <v>683</v>
      </c>
      <c r="I92" s="12" t="s">
        <v>725</v>
      </c>
    </row>
    <row r="93" spans="2:9" x14ac:dyDescent="0.25">
      <c r="B93">
        <v>230501556</v>
      </c>
      <c r="C93" t="s">
        <v>500</v>
      </c>
      <c r="D93" t="s">
        <v>541</v>
      </c>
      <c r="E93" s="12">
        <v>52</v>
      </c>
      <c r="F93" s="14">
        <v>550</v>
      </c>
      <c r="G93" s="14">
        <v>495</v>
      </c>
      <c r="H93" s="15" t="s">
        <v>713</v>
      </c>
      <c r="I93" s="12" t="s">
        <v>679</v>
      </c>
    </row>
    <row r="94" spans="2:9" x14ac:dyDescent="0.25">
      <c r="B94">
        <v>230505735</v>
      </c>
      <c r="C94" t="s">
        <v>500</v>
      </c>
      <c r="D94" t="s">
        <v>549</v>
      </c>
      <c r="E94" s="12">
        <v>50</v>
      </c>
      <c r="F94" s="14">
        <v>3600</v>
      </c>
      <c r="G94" s="14">
        <v>3240</v>
      </c>
      <c r="H94" s="15" t="s">
        <v>683</v>
      </c>
      <c r="I94" s="12" t="s">
        <v>725</v>
      </c>
    </row>
    <row r="95" spans="2:9" x14ac:dyDescent="0.25">
      <c r="B95">
        <v>230523956</v>
      </c>
      <c r="C95" t="s">
        <v>500</v>
      </c>
      <c r="D95" t="s">
        <v>549</v>
      </c>
      <c r="E95" s="12">
        <v>50</v>
      </c>
      <c r="F95" s="14">
        <v>1880</v>
      </c>
      <c r="G95" s="14">
        <v>1692</v>
      </c>
      <c r="H95" s="15" t="s">
        <v>683</v>
      </c>
      <c r="I95" s="12" t="s">
        <v>725</v>
      </c>
    </row>
    <row r="96" spans="2:9" x14ac:dyDescent="0.25">
      <c r="B96">
        <v>230526927</v>
      </c>
      <c r="C96" t="s">
        <v>556</v>
      </c>
      <c r="D96" t="s">
        <v>562</v>
      </c>
      <c r="E96" s="12">
        <v>44</v>
      </c>
      <c r="F96" s="14">
        <v>3188</v>
      </c>
      <c r="G96" s="14">
        <v>2869.2</v>
      </c>
      <c r="H96" s="15" t="s">
        <v>697</v>
      </c>
      <c r="I96" s="12" t="s">
        <v>679</v>
      </c>
    </row>
    <row r="97" spans="2:9" x14ac:dyDescent="0.25">
      <c r="B97">
        <v>230710253</v>
      </c>
      <c r="C97" t="s">
        <v>500</v>
      </c>
      <c r="D97" t="s">
        <v>549</v>
      </c>
      <c r="E97" s="12">
        <v>50</v>
      </c>
      <c r="F97" s="14">
        <v>4000</v>
      </c>
      <c r="G97" s="14">
        <v>3600</v>
      </c>
      <c r="H97" s="15" t="s">
        <v>683</v>
      </c>
      <c r="I97" s="12" t="s">
        <v>725</v>
      </c>
    </row>
    <row r="98" spans="2:9" x14ac:dyDescent="0.25">
      <c r="B98">
        <v>230715947</v>
      </c>
      <c r="C98" t="s">
        <v>500</v>
      </c>
      <c r="D98" t="s">
        <v>549</v>
      </c>
      <c r="E98" s="12">
        <v>50</v>
      </c>
      <c r="F98" s="14">
        <v>4100</v>
      </c>
      <c r="G98" s="14">
        <v>3690</v>
      </c>
      <c r="H98" s="15" t="s">
        <v>714</v>
      </c>
      <c r="I98" s="12" t="s">
        <v>679</v>
      </c>
    </row>
    <row r="99" spans="2:9" x14ac:dyDescent="0.25">
      <c r="B99">
        <v>230791868</v>
      </c>
      <c r="C99" t="s">
        <v>594</v>
      </c>
      <c r="D99" t="s">
        <v>594</v>
      </c>
      <c r="E99" s="12">
        <v>31</v>
      </c>
      <c r="F99" s="14">
        <v>2500</v>
      </c>
      <c r="G99" s="14">
        <v>2250</v>
      </c>
      <c r="H99" s="15" t="s">
        <v>713</v>
      </c>
      <c r="I99" s="12" t="s">
        <v>679</v>
      </c>
    </row>
    <row r="100" spans="2:9" x14ac:dyDescent="0.25">
      <c r="B100">
        <v>230960624</v>
      </c>
      <c r="C100" t="s">
        <v>556</v>
      </c>
      <c r="D100" t="s">
        <v>562</v>
      </c>
      <c r="E100" s="12">
        <v>44</v>
      </c>
      <c r="F100" s="14">
        <v>3925</v>
      </c>
      <c r="G100" s="14">
        <v>3532.5</v>
      </c>
      <c r="H100" s="15" t="s">
        <v>683</v>
      </c>
      <c r="I100" s="12" t="s">
        <v>725</v>
      </c>
    </row>
    <row r="101" spans="2:9" x14ac:dyDescent="0.25">
      <c r="B101">
        <v>230964659</v>
      </c>
      <c r="C101" t="s">
        <v>556</v>
      </c>
      <c r="D101" t="s">
        <v>559</v>
      </c>
      <c r="E101" s="12">
        <v>45</v>
      </c>
      <c r="F101" s="14">
        <v>4500</v>
      </c>
      <c r="G101" s="14">
        <v>4050</v>
      </c>
      <c r="H101" s="15" t="s">
        <v>697</v>
      </c>
      <c r="I101" s="12" t="s">
        <v>679</v>
      </c>
    </row>
    <row r="102" spans="2:9" x14ac:dyDescent="0.25">
      <c r="B102">
        <v>230985155</v>
      </c>
      <c r="C102" t="s">
        <v>508</v>
      </c>
      <c r="D102" t="s">
        <v>508</v>
      </c>
      <c r="E102" s="12">
        <v>42</v>
      </c>
      <c r="F102" s="14">
        <v>3000</v>
      </c>
      <c r="G102" s="14">
        <v>2700</v>
      </c>
      <c r="H102" s="15" t="s">
        <v>714</v>
      </c>
      <c r="I102" s="12" t="s">
        <v>679</v>
      </c>
    </row>
    <row r="103" spans="2:9" x14ac:dyDescent="0.25">
      <c r="B103">
        <v>231000472</v>
      </c>
      <c r="C103" t="s">
        <v>550</v>
      </c>
      <c r="D103" t="s">
        <v>550</v>
      </c>
      <c r="E103" s="12">
        <v>20</v>
      </c>
      <c r="F103" s="14">
        <v>3250</v>
      </c>
      <c r="G103" s="14">
        <v>2925</v>
      </c>
      <c r="H103" s="15" t="s">
        <v>683</v>
      </c>
      <c r="I103" s="12" t="s">
        <v>725</v>
      </c>
    </row>
    <row r="104" spans="2:9" x14ac:dyDescent="0.25">
      <c r="B104">
        <v>231020022</v>
      </c>
      <c r="C104" t="s">
        <v>594</v>
      </c>
      <c r="D104" t="s">
        <v>594</v>
      </c>
      <c r="E104" s="12">
        <v>31</v>
      </c>
      <c r="F104" s="14">
        <v>4100</v>
      </c>
      <c r="G104" s="14">
        <v>3690</v>
      </c>
      <c r="H104" s="15" t="s">
        <v>683</v>
      </c>
      <c r="I104" s="12" t="s">
        <v>725</v>
      </c>
    </row>
    <row r="105" spans="2:9" x14ac:dyDescent="0.25">
      <c r="B105">
        <v>231037686</v>
      </c>
      <c r="C105" t="s">
        <v>508</v>
      </c>
      <c r="D105" t="s">
        <v>508</v>
      </c>
      <c r="E105" s="12">
        <v>42</v>
      </c>
      <c r="F105" s="14">
        <v>2400</v>
      </c>
      <c r="G105" s="14">
        <v>2160</v>
      </c>
      <c r="H105" s="15" t="s">
        <v>715</v>
      </c>
      <c r="I105" s="12" t="s">
        <v>679</v>
      </c>
    </row>
    <row r="106" spans="2:9" x14ac:dyDescent="0.25">
      <c r="B106">
        <v>231098745</v>
      </c>
      <c r="C106" t="s">
        <v>594</v>
      </c>
      <c r="D106" t="s">
        <v>594</v>
      </c>
      <c r="E106" s="12">
        <v>31</v>
      </c>
      <c r="F106" s="14">
        <v>845</v>
      </c>
      <c r="G106" s="14">
        <v>760.5</v>
      </c>
      <c r="H106" s="15" t="s">
        <v>716</v>
      </c>
      <c r="I106" s="12" t="s">
        <v>679</v>
      </c>
    </row>
    <row r="107" spans="2:9" x14ac:dyDescent="0.25">
      <c r="B107">
        <v>231102375</v>
      </c>
      <c r="C107" t="s">
        <v>556</v>
      </c>
      <c r="D107" t="s">
        <v>502</v>
      </c>
      <c r="E107" s="12">
        <v>48</v>
      </c>
      <c r="F107" s="14">
        <v>1100</v>
      </c>
      <c r="G107" s="14">
        <v>990</v>
      </c>
      <c r="H107" s="15" t="s">
        <v>717</v>
      </c>
      <c r="I107" s="12" t="s">
        <v>679</v>
      </c>
    </row>
    <row r="108" spans="2:9" x14ac:dyDescent="0.25">
      <c r="B108">
        <v>231186645</v>
      </c>
      <c r="C108" t="s">
        <v>594</v>
      </c>
      <c r="D108" t="s">
        <v>594</v>
      </c>
      <c r="E108" s="12">
        <v>31</v>
      </c>
      <c r="F108" s="14">
        <v>1240</v>
      </c>
      <c r="G108" s="14">
        <v>1116</v>
      </c>
      <c r="H108" s="15" t="s">
        <v>683</v>
      </c>
      <c r="I108" s="12" t="s">
        <v>725</v>
      </c>
    </row>
    <row r="109" spans="2:9" x14ac:dyDescent="0.25">
      <c r="B109">
        <v>231211025</v>
      </c>
      <c r="C109" t="s">
        <v>508</v>
      </c>
      <c r="D109" t="s">
        <v>508</v>
      </c>
      <c r="E109" s="12">
        <v>42</v>
      </c>
      <c r="F109" s="14">
        <v>4100</v>
      </c>
      <c r="G109" s="14">
        <v>3690</v>
      </c>
      <c r="H109" s="15" t="s">
        <v>713</v>
      </c>
      <c r="I109" s="12" t="s">
        <v>679</v>
      </c>
    </row>
    <row r="110" spans="2:9" x14ac:dyDescent="0.25">
      <c r="B110">
        <v>231211026</v>
      </c>
      <c r="C110" t="s">
        <v>513</v>
      </c>
      <c r="D110" t="s">
        <v>513</v>
      </c>
      <c r="E110" s="12">
        <v>41</v>
      </c>
      <c r="F110" s="14">
        <v>4100</v>
      </c>
      <c r="G110" s="14">
        <v>3690</v>
      </c>
      <c r="H110" s="15" t="s">
        <v>683</v>
      </c>
      <c r="I110" s="12" t="s">
        <v>725</v>
      </c>
    </row>
    <row r="111" spans="2:9" x14ac:dyDescent="0.25">
      <c r="B111">
        <v>231249338</v>
      </c>
      <c r="C111" t="s">
        <v>508</v>
      </c>
      <c r="D111" t="s">
        <v>508</v>
      </c>
      <c r="E111" s="12">
        <v>42</v>
      </c>
      <c r="F111" s="14">
        <v>2600</v>
      </c>
      <c r="G111" s="14">
        <v>2340</v>
      </c>
      <c r="H111" s="15" t="s">
        <v>714</v>
      </c>
      <c r="I111" s="12" t="s">
        <v>679</v>
      </c>
    </row>
    <row r="112" spans="2:9" x14ac:dyDescent="0.25">
      <c r="B112">
        <v>231261592</v>
      </c>
      <c r="C112" t="s">
        <v>513</v>
      </c>
      <c r="D112" t="s">
        <v>513</v>
      </c>
      <c r="E112" s="12">
        <v>41</v>
      </c>
      <c r="F112" s="14">
        <v>3750</v>
      </c>
      <c r="G112" s="14">
        <v>3375</v>
      </c>
      <c r="H112" s="15" t="s">
        <v>683</v>
      </c>
      <c r="I112" s="12" t="s">
        <v>725</v>
      </c>
    </row>
    <row r="113" spans="2:9" x14ac:dyDescent="0.25">
      <c r="B113">
        <v>231268482</v>
      </c>
      <c r="C113" t="s">
        <v>583</v>
      </c>
      <c r="D113" t="s">
        <v>583</v>
      </c>
      <c r="E113" s="12">
        <v>37</v>
      </c>
      <c r="F113" s="14">
        <v>3600</v>
      </c>
      <c r="G113" s="14">
        <v>3240</v>
      </c>
      <c r="H113" s="15" t="s">
        <v>714</v>
      </c>
      <c r="I113" s="12" t="s">
        <v>679</v>
      </c>
    </row>
    <row r="114" spans="2:9" x14ac:dyDescent="0.25">
      <c r="B114">
        <v>231276428</v>
      </c>
      <c r="C114" t="s">
        <v>508</v>
      </c>
      <c r="D114" t="s">
        <v>508</v>
      </c>
      <c r="E114" s="12">
        <v>42</v>
      </c>
      <c r="F114" s="14">
        <v>1600</v>
      </c>
      <c r="G114" s="14">
        <v>1440</v>
      </c>
      <c r="H114" s="15" t="s">
        <v>715</v>
      </c>
      <c r="I114" s="12" t="s">
        <v>679</v>
      </c>
    </row>
    <row r="115" spans="2:9" x14ac:dyDescent="0.25">
      <c r="B115">
        <v>231398704</v>
      </c>
      <c r="C115" t="s">
        <v>513</v>
      </c>
      <c r="D115" t="s">
        <v>513</v>
      </c>
      <c r="E115" s="12">
        <v>41</v>
      </c>
      <c r="F115" s="14">
        <v>1000</v>
      </c>
      <c r="G115" s="14">
        <v>900</v>
      </c>
      <c r="H115" s="15" t="s">
        <v>683</v>
      </c>
      <c r="I115" s="12" t="s">
        <v>725</v>
      </c>
    </row>
    <row r="116" spans="2:9" x14ac:dyDescent="0.25">
      <c r="B116">
        <v>231399045</v>
      </c>
      <c r="C116" t="s">
        <v>513</v>
      </c>
      <c r="D116" t="s">
        <v>508</v>
      </c>
      <c r="E116" s="12">
        <v>42</v>
      </c>
      <c r="F116" s="14">
        <v>4500</v>
      </c>
      <c r="G116" s="14">
        <v>4050</v>
      </c>
      <c r="H116" s="15" t="s">
        <v>697</v>
      </c>
      <c r="I116" s="12" t="s">
        <v>679</v>
      </c>
    </row>
    <row r="117" spans="2:9" x14ac:dyDescent="0.25">
      <c r="B117">
        <v>231412704</v>
      </c>
      <c r="C117" t="s">
        <v>579</v>
      </c>
      <c r="D117" t="s">
        <v>579</v>
      </c>
      <c r="E117" s="12">
        <v>38</v>
      </c>
      <c r="F117" s="14">
        <v>4650</v>
      </c>
      <c r="G117" s="14">
        <v>4185</v>
      </c>
      <c r="H117" s="15" t="s">
        <v>713</v>
      </c>
      <c r="I117" s="12" t="s">
        <v>679</v>
      </c>
    </row>
    <row r="118" spans="2:9" x14ac:dyDescent="0.25">
      <c r="B118">
        <v>231415362</v>
      </c>
      <c r="C118" t="s">
        <v>583</v>
      </c>
      <c r="D118" t="s">
        <v>583</v>
      </c>
      <c r="E118" s="12">
        <v>37</v>
      </c>
      <c r="F118" s="14">
        <v>4800</v>
      </c>
      <c r="G118" s="14">
        <v>4320</v>
      </c>
      <c r="H118" s="15" t="s">
        <v>718</v>
      </c>
      <c r="I118" s="12" t="s">
        <v>679</v>
      </c>
    </row>
    <row r="119" spans="2:9" x14ac:dyDescent="0.25">
      <c r="B119">
        <v>231445042</v>
      </c>
      <c r="C119" t="s">
        <v>583</v>
      </c>
      <c r="D119" t="s">
        <v>583</v>
      </c>
      <c r="E119" s="12">
        <v>37</v>
      </c>
      <c r="F119" s="14">
        <v>1600</v>
      </c>
      <c r="G119" s="14">
        <v>1440</v>
      </c>
      <c r="H119" s="15" t="s">
        <v>683</v>
      </c>
      <c r="I119" s="12" t="s">
        <v>725</v>
      </c>
    </row>
    <row r="120" spans="2:9" x14ac:dyDescent="0.25">
      <c r="B120">
        <v>231471923</v>
      </c>
      <c r="C120" t="s">
        <v>594</v>
      </c>
      <c r="D120" t="s">
        <v>594</v>
      </c>
      <c r="E120" s="12">
        <v>31</v>
      </c>
      <c r="F120" s="14">
        <v>1800</v>
      </c>
      <c r="G120" s="14">
        <v>1620</v>
      </c>
      <c r="H120" s="15" t="s">
        <v>697</v>
      </c>
      <c r="I120" s="12" t="s">
        <v>679</v>
      </c>
    </row>
    <row r="121" spans="2:9" x14ac:dyDescent="0.25">
      <c r="B121">
        <v>231525052</v>
      </c>
      <c r="C121" t="s">
        <v>579</v>
      </c>
      <c r="D121" t="s">
        <v>579</v>
      </c>
      <c r="E121" s="12">
        <v>38</v>
      </c>
      <c r="F121" s="14">
        <v>4300</v>
      </c>
      <c r="G121" s="14">
        <v>3870</v>
      </c>
      <c r="H121" s="15" t="s">
        <v>697</v>
      </c>
      <c r="I121" s="12" t="s">
        <v>679</v>
      </c>
    </row>
    <row r="122" spans="2:9" x14ac:dyDescent="0.25">
      <c r="B122">
        <v>231605603</v>
      </c>
      <c r="C122" t="s">
        <v>583</v>
      </c>
      <c r="D122" t="s">
        <v>583</v>
      </c>
      <c r="E122" s="12">
        <v>37</v>
      </c>
      <c r="F122" s="14">
        <v>4000</v>
      </c>
      <c r="G122" s="14">
        <v>3600</v>
      </c>
      <c r="H122" s="15" t="s">
        <v>719</v>
      </c>
      <c r="I122" s="12" t="s">
        <v>679</v>
      </c>
    </row>
    <row r="123" spans="2:9" x14ac:dyDescent="0.25">
      <c r="B123">
        <v>231621617</v>
      </c>
      <c r="C123" t="s">
        <v>583</v>
      </c>
      <c r="D123" t="s">
        <v>583</v>
      </c>
      <c r="E123" s="12">
        <v>37</v>
      </c>
      <c r="F123" s="14">
        <v>4250</v>
      </c>
      <c r="G123" s="14">
        <v>3825</v>
      </c>
      <c r="H123" s="15" t="s">
        <v>715</v>
      </c>
      <c r="I123" s="12" t="s">
        <v>679</v>
      </c>
    </row>
    <row r="124" spans="2:9" x14ac:dyDescent="0.25">
      <c r="B124">
        <v>231728785</v>
      </c>
      <c r="C124" t="s">
        <v>617</v>
      </c>
      <c r="D124" t="s">
        <v>617</v>
      </c>
      <c r="E124" s="12">
        <v>21</v>
      </c>
      <c r="F124" s="14">
        <v>1057</v>
      </c>
      <c r="G124" s="14">
        <v>951.3</v>
      </c>
      <c r="H124" s="15" t="s">
        <v>683</v>
      </c>
      <c r="I124" s="12" t="s">
        <v>725</v>
      </c>
    </row>
    <row r="125" spans="2:9" x14ac:dyDescent="0.25">
      <c r="B125">
        <v>231759067</v>
      </c>
      <c r="C125" t="s">
        <v>594</v>
      </c>
      <c r="D125" t="s">
        <v>594</v>
      </c>
      <c r="E125" s="12">
        <v>31</v>
      </c>
      <c r="F125" s="14">
        <v>3747</v>
      </c>
      <c r="G125" s="14">
        <v>3372.3</v>
      </c>
      <c r="H125" s="15" t="s">
        <v>713</v>
      </c>
      <c r="I125" s="12" t="s">
        <v>679</v>
      </c>
    </row>
    <row r="126" spans="2:9" x14ac:dyDescent="0.25">
      <c r="B126">
        <v>231801240</v>
      </c>
      <c r="C126" t="s">
        <v>550</v>
      </c>
      <c r="D126" t="s">
        <v>550</v>
      </c>
      <c r="E126" s="12">
        <v>20</v>
      </c>
      <c r="F126" s="14">
        <v>550</v>
      </c>
      <c r="G126" s="14">
        <v>495</v>
      </c>
      <c r="H126" s="15" t="s">
        <v>683</v>
      </c>
      <c r="I126" s="12" t="s">
        <v>725</v>
      </c>
    </row>
    <row r="127" spans="2:9" x14ac:dyDescent="0.25">
      <c r="B127">
        <v>231808850</v>
      </c>
      <c r="C127" t="s">
        <v>594</v>
      </c>
      <c r="D127" t="s">
        <v>594</v>
      </c>
      <c r="E127" s="12">
        <v>31</v>
      </c>
      <c r="F127" s="14">
        <v>1000</v>
      </c>
      <c r="G127" s="14">
        <v>900</v>
      </c>
      <c r="H127" s="15" t="s">
        <v>714</v>
      </c>
      <c r="I127" s="12" t="s">
        <v>679</v>
      </c>
    </row>
    <row r="128" spans="2:9" x14ac:dyDescent="0.25">
      <c r="B128">
        <v>231810832</v>
      </c>
      <c r="C128" t="s">
        <v>594</v>
      </c>
      <c r="D128" t="s">
        <v>594</v>
      </c>
      <c r="E128" s="12">
        <v>31</v>
      </c>
      <c r="F128" s="14">
        <v>750</v>
      </c>
      <c r="G128" s="14">
        <v>675</v>
      </c>
      <c r="H128" s="15" t="s">
        <v>715</v>
      </c>
      <c r="I128" s="12" t="s">
        <v>679</v>
      </c>
    </row>
    <row r="129" spans="2:9" x14ac:dyDescent="0.25">
      <c r="B129">
        <v>231910774</v>
      </c>
      <c r="C129" t="s">
        <v>594</v>
      </c>
      <c r="D129" t="s">
        <v>594</v>
      </c>
      <c r="E129" s="12">
        <v>31</v>
      </c>
      <c r="F129" s="14">
        <v>2800</v>
      </c>
      <c r="G129" s="14">
        <v>2520</v>
      </c>
      <c r="H129" s="15" t="s">
        <v>697</v>
      </c>
      <c r="I129" s="12" t="s">
        <v>679</v>
      </c>
    </row>
    <row r="130" spans="2:9" x14ac:dyDescent="0.25">
      <c r="B130">
        <v>231919259</v>
      </c>
      <c r="C130" t="s">
        <v>590</v>
      </c>
      <c r="D130" t="s">
        <v>590</v>
      </c>
      <c r="E130" s="12">
        <v>35</v>
      </c>
      <c r="F130" s="14">
        <v>3800</v>
      </c>
      <c r="G130" s="14">
        <v>3420</v>
      </c>
      <c r="H130" s="15" t="s">
        <v>697</v>
      </c>
      <c r="I130" s="12" t="s">
        <v>679</v>
      </c>
    </row>
    <row r="131" spans="2:9" x14ac:dyDescent="0.25">
      <c r="B131">
        <v>231921402</v>
      </c>
      <c r="C131" t="s">
        <v>594</v>
      </c>
      <c r="D131" t="s">
        <v>594</v>
      </c>
      <c r="E131" s="12">
        <v>31</v>
      </c>
      <c r="F131" s="14">
        <v>4100</v>
      </c>
      <c r="G131" s="14">
        <v>3690</v>
      </c>
      <c r="H131" s="15" t="s">
        <v>683</v>
      </c>
      <c r="I131" s="12" t="s">
        <v>725</v>
      </c>
    </row>
    <row r="132" spans="2:9" x14ac:dyDescent="0.25">
      <c r="B132">
        <v>231932085</v>
      </c>
      <c r="C132" t="s">
        <v>594</v>
      </c>
      <c r="D132" t="s">
        <v>594</v>
      </c>
      <c r="E132" s="12">
        <v>31</v>
      </c>
      <c r="F132" s="14">
        <v>2900</v>
      </c>
      <c r="G132" s="14">
        <v>2610</v>
      </c>
      <c r="H132" s="15" t="s">
        <v>683</v>
      </c>
      <c r="I132" s="12" t="s">
        <v>725</v>
      </c>
    </row>
    <row r="133" spans="2:9" x14ac:dyDescent="0.25">
      <c r="B133">
        <v>231936111</v>
      </c>
      <c r="C133" t="s">
        <v>594</v>
      </c>
      <c r="D133" t="s">
        <v>594</v>
      </c>
      <c r="E133" s="12">
        <v>31</v>
      </c>
      <c r="F133" s="14">
        <v>3300</v>
      </c>
      <c r="G133" s="14">
        <v>2970</v>
      </c>
      <c r="H133" s="15" t="s">
        <v>683</v>
      </c>
      <c r="I133" s="12" t="s">
        <v>725</v>
      </c>
    </row>
    <row r="134" spans="2:9" x14ac:dyDescent="0.25">
      <c r="B134">
        <v>231945599</v>
      </c>
      <c r="C134" t="s">
        <v>594</v>
      </c>
      <c r="D134" t="s">
        <v>594</v>
      </c>
      <c r="E134" s="12">
        <v>31</v>
      </c>
      <c r="F134" s="14">
        <v>2100</v>
      </c>
      <c r="G134" s="14">
        <v>1890</v>
      </c>
      <c r="H134" s="15" t="s">
        <v>683</v>
      </c>
      <c r="I134" s="12" t="s">
        <v>725</v>
      </c>
    </row>
    <row r="135" spans="2:9" x14ac:dyDescent="0.25">
      <c r="B135">
        <v>231946424</v>
      </c>
      <c r="C135" t="s">
        <v>590</v>
      </c>
      <c r="D135" t="s">
        <v>590</v>
      </c>
      <c r="E135" s="12">
        <v>35</v>
      </c>
      <c r="F135" s="14">
        <v>1140</v>
      </c>
      <c r="G135" s="14">
        <v>1026</v>
      </c>
      <c r="H135" s="15" t="s">
        <v>720</v>
      </c>
      <c r="I135" s="12" t="s">
        <v>679</v>
      </c>
    </row>
    <row r="136" spans="2:9" x14ac:dyDescent="0.25">
      <c r="B136">
        <v>231956917</v>
      </c>
      <c r="C136" t="s">
        <v>594</v>
      </c>
      <c r="D136" t="s">
        <v>594</v>
      </c>
      <c r="E136" s="12">
        <v>31</v>
      </c>
      <c r="F136" s="14">
        <v>1022</v>
      </c>
      <c r="G136" s="14">
        <v>919.8</v>
      </c>
      <c r="H136" s="15" t="s">
        <v>714</v>
      </c>
      <c r="I136" s="12" t="s">
        <v>679</v>
      </c>
    </row>
    <row r="137" spans="2:9" x14ac:dyDescent="0.25">
      <c r="B137">
        <v>232086897</v>
      </c>
      <c r="C137" t="s">
        <v>594</v>
      </c>
      <c r="D137" t="s">
        <v>594</v>
      </c>
      <c r="E137" s="12">
        <v>31</v>
      </c>
      <c r="F137" s="14">
        <v>807</v>
      </c>
      <c r="G137" s="14">
        <v>726.3</v>
      </c>
      <c r="H137" s="15" t="s">
        <v>715</v>
      </c>
      <c r="I137" s="12" t="s">
        <v>679</v>
      </c>
    </row>
    <row r="138" spans="2:9" x14ac:dyDescent="0.25">
      <c r="B138">
        <v>232342684</v>
      </c>
      <c r="C138" t="s">
        <v>535</v>
      </c>
      <c r="D138" t="s">
        <v>535</v>
      </c>
      <c r="E138" s="12">
        <v>29</v>
      </c>
      <c r="F138" s="14">
        <v>2900</v>
      </c>
      <c r="G138" s="14">
        <v>2610</v>
      </c>
      <c r="H138" s="15" t="s">
        <v>715</v>
      </c>
      <c r="I138" s="12" t="s">
        <v>679</v>
      </c>
    </row>
    <row r="139" spans="2:9" x14ac:dyDescent="0.25">
      <c r="B139">
        <v>232444257</v>
      </c>
      <c r="C139" t="s">
        <v>535</v>
      </c>
      <c r="D139" t="s">
        <v>535</v>
      </c>
      <c r="E139" s="12">
        <v>29</v>
      </c>
      <c r="F139" s="14">
        <v>4350</v>
      </c>
      <c r="G139" s="14">
        <v>3915</v>
      </c>
      <c r="H139" s="15" t="s">
        <v>697</v>
      </c>
      <c r="I139" s="12" t="s">
        <v>679</v>
      </c>
    </row>
    <row r="140" spans="2:9" x14ac:dyDescent="0.25">
      <c r="B140">
        <v>232632693</v>
      </c>
      <c r="C140" t="s">
        <v>550</v>
      </c>
      <c r="D140" t="s">
        <v>550</v>
      </c>
      <c r="E140" s="12">
        <v>20</v>
      </c>
      <c r="F140" s="14">
        <v>1400</v>
      </c>
      <c r="G140" s="14">
        <v>1260</v>
      </c>
      <c r="H140" s="15" t="s">
        <v>683</v>
      </c>
      <c r="I140" s="12" t="s">
        <v>725</v>
      </c>
    </row>
    <row r="141" spans="2:9" x14ac:dyDescent="0.25">
      <c r="B141">
        <v>232685948</v>
      </c>
      <c r="C141" t="s">
        <v>617</v>
      </c>
      <c r="D141" t="s">
        <v>617</v>
      </c>
      <c r="E141" s="12">
        <v>21</v>
      </c>
      <c r="F141" s="14">
        <v>3200</v>
      </c>
      <c r="G141" s="14">
        <v>2880</v>
      </c>
      <c r="H141" s="15" t="s">
        <v>713</v>
      </c>
      <c r="I141" s="12" t="s">
        <v>679</v>
      </c>
    </row>
    <row r="142" spans="2:9" x14ac:dyDescent="0.25">
      <c r="B142">
        <v>232698974</v>
      </c>
      <c r="C142" t="s">
        <v>617</v>
      </c>
      <c r="D142" t="s">
        <v>617</v>
      </c>
      <c r="E142" s="12">
        <v>21</v>
      </c>
      <c r="F142" s="14">
        <v>1800</v>
      </c>
      <c r="G142" s="14">
        <v>1620</v>
      </c>
      <c r="H142" s="15" t="s">
        <v>683</v>
      </c>
      <c r="I142" s="12" t="s">
        <v>725</v>
      </c>
    </row>
    <row r="143" spans="2:9" x14ac:dyDescent="0.25">
      <c r="B143">
        <v>232704193</v>
      </c>
      <c r="C143" t="s">
        <v>617</v>
      </c>
      <c r="D143" t="s">
        <v>617</v>
      </c>
      <c r="E143" s="12">
        <v>21</v>
      </c>
      <c r="F143" s="14">
        <v>2700</v>
      </c>
      <c r="G143" s="14">
        <v>2430</v>
      </c>
      <c r="H143" s="15" t="s">
        <v>721</v>
      </c>
      <c r="I143" s="12" t="s">
        <v>679</v>
      </c>
    </row>
    <row r="144" spans="2:9" x14ac:dyDescent="0.25">
      <c r="B144">
        <v>232739055</v>
      </c>
      <c r="C144" t="s">
        <v>617</v>
      </c>
      <c r="D144" t="s">
        <v>617</v>
      </c>
      <c r="E144" s="12">
        <v>21</v>
      </c>
      <c r="F144" s="14">
        <v>1614</v>
      </c>
      <c r="G144" s="14">
        <v>1452.6</v>
      </c>
      <c r="H144" s="15" t="s">
        <v>714</v>
      </c>
      <c r="I144" s="12" t="s">
        <v>679</v>
      </c>
    </row>
    <row r="145" spans="2:9" x14ac:dyDescent="0.25">
      <c r="B145">
        <v>232937559</v>
      </c>
      <c r="C145" t="s">
        <v>617</v>
      </c>
      <c r="D145" t="s">
        <v>617</v>
      </c>
      <c r="E145" s="12">
        <v>21</v>
      </c>
      <c r="F145" s="14">
        <v>4500</v>
      </c>
      <c r="G145" s="14">
        <v>4050</v>
      </c>
      <c r="H145" s="15" t="s">
        <v>697</v>
      </c>
      <c r="I145" s="12" t="s">
        <v>679</v>
      </c>
    </row>
    <row r="146" spans="2:9" x14ac:dyDescent="0.25">
      <c r="B146">
        <v>232939079</v>
      </c>
      <c r="C146" t="s">
        <v>617</v>
      </c>
      <c r="D146" t="s">
        <v>617</v>
      </c>
      <c r="E146" s="12">
        <v>21</v>
      </c>
      <c r="F146" s="14">
        <v>1000</v>
      </c>
      <c r="G146" s="14">
        <v>900</v>
      </c>
      <c r="H146" s="15" t="s">
        <v>683</v>
      </c>
      <c r="I146" s="12" t="s">
        <v>725</v>
      </c>
    </row>
    <row r="147" spans="2:9" x14ac:dyDescent="0.25">
      <c r="B147">
        <v>232947246</v>
      </c>
      <c r="C147" t="s">
        <v>550</v>
      </c>
      <c r="D147" t="s">
        <v>550</v>
      </c>
      <c r="E147" s="12">
        <v>20</v>
      </c>
      <c r="F147" s="14">
        <v>4500</v>
      </c>
      <c r="G147" s="14">
        <v>4050</v>
      </c>
      <c r="H147" s="15" t="s">
        <v>683</v>
      </c>
      <c r="I147" s="12" t="s">
        <v>725</v>
      </c>
    </row>
    <row r="148" spans="2:9" x14ac:dyDescent="0.25">
      <c r="B148">
        <v>233047842</v>
      </c>
      <c r="C148" t="s">
        <v>617</v>
      </c>
      <c r="D148" t="s">
        <v>617</v>
      </c>
      <c r="E148" s="12">
        <v>21</v>
      </c>
      <c r="F148" s="14">
        <v>3300</v>
      </c>
      <c r="G148" s="14">
        <v>2970</v>
      </c>
      <c r="H148" s="15" t="s">
        <v>713</v>
      </c>
      <c r="I148" s="12" t="s">
        <v>679</v>
      </c>
    </row>
    <row r="149" spans="2:9" x14ac:dyDescent="0.25">
      <c r="B149">
        <v>233059239</v>
      </c>
      <c r="C149" t="s">
        <v>617</v>
      </c>
      <c r="D149" t="s">
        <v>617</v>
      </c>
      <c r="E149" s="12">
        <v>21</v>
      </c>
      <c r="F149" s="14">
        <v>400</v>
      </c>
      <c r="G149" s="14">
        <v>360</v>
      </c>
      <c r="H149" s="15" t="s">
        <v>697</v>
      </c>
      <c r="I149" s="12" t="s">
        <v>679</v>
      </c>
    </row>
    <row r="150" spans="2:9" x14ac:dyDescent="0.25">
      <c r="B150">
        <v>233126472</v>
      </c>
      <c r="C150" t="s">
        <v>636</v>
      </c>
      <c r="D150" t="s">
        <v>636</v>
      </c>
      <c r="E150" s="12">
        <v>17</v>
      </c>
      <c r="F150" s="14">
        <v>1050</v>
      </c>
      <c r="G150" s="14">
        <v>945</v>
      </c>
      <c r="H150" s="15" t="s">
        <v>713</v>
      </c>
      <c r="I150" s="12" t="s">
        <v>679</v>
      </c>
    </row>
    <row r="151" spans="2:9" x14ac:dyDescent="0.25">
      <c r="B151">
        <v>233289284</v>
      </c>
      <c r="C151" t="s">
        <v>563</v>
      </c>
      <c r="D151" t="s">
        <v>563</v>
      </c>
      <c r="E151" s="12">
        <v>14</v>
      </c>
      <c r="F151" s="14">
        <v>2450</v>
      </c>
      <c r="G151" s="14">
        <v>2205</v>
      </c>
      <c r="H151" s="15" t="s">
        <v>697</v>
      </c>
      <c r="I151" s="12" t="s">
        <v>679</v>
      </c>
    </row>
    <row r="152" spans="2:9" x14ac:dyDescent="0.25">
      <c r="B152">
        <v>233393087</v>
      </c>
      <c r="C152" t="s">
        <v>550</v>
      </c>
      <c r="D152" t="s">
        <v>550</v>
      </c>
      <c r="E152" s="12">
        <v>20</v>
      </c>
      <c r="F152" s="14">
        <v>4500</v>
      </c>
      <c r="G152" s="14">
        <v>4050</v>
      </c>
      <c r="H152" s="15" t="s">
        <v>683</v>
      </c>
      <c r="I152" s="12" t="s">
        <v>725</v>
      </c>
    </row>
    <row r="153" spans="2:9" x14ac:dyDescent="0.25">
      <c r="B153">
        <v>233417384</v>
      </c>
      <c r="C153" t="s">
        <v>636</v>
      </c>
      <c r="D153" t="s">
        <v>636</v>
      </c>
      <c r="E153" s="12">
        <v>17</v>
      </c>
      <c r="F153" s="14">
        <v>1400</v>
      </c>
      <c r="G153" s="14">
        <v>1260</v>
      </c>
      <c r="H153" s="15" t="s">
        <v>683</v>
      </c>
      <c r="I153" s="12" t="s">
        <v>725</v>
      </c>
    </row>
    <row r="154" spans="2:9" x14ac:dyDescent="0.25">
      <c r="B154">
        <v>233444929</v>
      </c>
      <c r="C154" t="s">
        <v>636</v>
      </c>
      <c r="D154" t="s">
        <v>636</v>
      </c>
      <c r="E154" s="12">
        <v>17</v>
      </c>
      <c r="F154" s="14">
        <v>4199.9399999999996</v>
      </c>
      <c r="G154" s="14">
        <v>3779.95</v>
      </c>
      <c r="H154" s="15" t="s">
        <v>722</v>
      </c>
      <c r="I154" s="12" t="s">
        <v>679</v>
      </c>
    </row>
    <row r="155" spans="2:9" x14ac:dyDescent="0.25">
      <c r="B155">
        <v>233562880</v>
      </c>
      <c r="C155" t="s">
        <v>563</v>
      </c>
      <c r="D155" t="s">
        <v>563</v>
      </c>
      <c r="E155" s="12">
        <v>14</v>
      </c>
      <c r="F155" s="14">
        <v>3000</v>
      </c>
      <c r="G155" s="14">
        <v>2700</v>
      </c>
      <c r="H155" s="15" t="s">
        <v>683</v>
      </c>
      <c r="I155" s="12" t="s">
        <v>725</v>
      </c>
    </row>
    <row r="156" spans="2:9" x14ac:dyDescent="0.25">
      <c r="B156">
        <v>233617887</v>
      </c>
      <c r="C156" t="s">
        <v>646</v>
      </c>
      <c r="D156" t="s">
        <v>646</v>
      </c>
      <c r="E156" s="12">
        <v>13</v>
      </c>
      <c r="F156" s="14">
        <v>3800</v>
      </c>
      <c r="G156" s="14">
        <v>3420</v>
      </c>
      <c r="H156" s="15" t="s">
        <v>683</v>
      </c>
      <c r="I156" s="12" t="s">
        <v>725</v>
      </c>
    </row>
    <row r="157" spans="2:9" x14ac:dyDescent="0.25">
      <c r="B157">
        <v>233696587</v>
      </c>
      <c r="C157" t="s">
        <v>646</v>
      </c>
      <c r="D157" t="s">
        <v>646</v>
      </c>
      <c r="E157" s="12">
        <v>13</v>
      </c>
      <c r="F157" s="14">
        <v>1425</v>
      </c>
      <c r="G157" s="14">
        <v>1282.5</v>
      </c>
      <c r="H157" s="15" t="s">
        <v>713</v>
      </c>
      <c r="I157" s="12" t="s">
        <v>679</v>
      </c>
    </row>
    <row r="158" spans="2:9" x14ac:dyDescent="0.25">
      <c r="B158">
        <v>233806861</v>
      </c>
      <c r="C158" t="s">
        <v>646</v>
      </c>
      <c r="D158" t="s">
        <v>646</v>
      </c>
      <c r="E158" s="12">
        <v>13</v>
      </c>
      <c r="F158" s="14">
        <v>1100</v>
      </c>
      <c r="G158" s="14">
        <v>990</v>
      </c>
      <c r="H158" s="15" t="s">
        <v>683</v>
      </c>
      <c r="I158" s="12" t="s">
        <v>725</v>
      </c>
    </row>
    <row r="159" spans="2:9" x14ac:dyDescent="0.25">
      <c r="B159">
        <v>233841202</v>
      </c>
      <c r="C159" t="s">
        <v>646</v>
      </c>
      <c r="D159" t="s">
        <v>646</v>
      </c>
      <c r="E159" s="12">
        <v>13</v>
      </c>
      <c r="F159" s="14">
        <v>1400</v>
      </c>
      <c r="G159" s="14">
        <v>1260</v>
      </c>
      <c r="H159" s="15" t="s">
        <v>697</v>
      </c>
      <c r="I159" s="12" t="s">
        <v>679</v>
      </c>
    </row>
    <row r="160" spans="2:9" x14ac:dyDescent="0.25">
      <c r="B160">
        <v>233842577</v>
      </c>
      <c r="C160" t="s">
        <v>646</v>
      </c>
      <c r="D160" t="s">
        <v>646</v>
      </c>
      <c r="E160" s="12">
        <v>13</v>
      </c>
      <c r="F160" s="14">
        <v>3100</v>
      </c>
      <c r="G160" s="14">
        <v>2790</v>
      </c>
      <c r="H160" s="15" t="s">
        <v>683</v>
      </c>
      <c r="I160" s="12" t="s">
        <v>725</v>
      </c>
    </row>
    <row r="161" spans="1:9" x14ac:dyDescent="0.25">
      <c r="B161">
        <v>233846775</v>
      </c>
      <c r="C161" t="s">
        <v>646</v>
      </c>
      <c r="D161" t="s">
        <v>646</v>
      </c>
      <c r="E161" s="12">
        <v>13</v>
      </c>
      <c r="F161" s="14">
        <v>4500</v>
      </c>
      <c r="G161" s="14">
        <v>4050</v>
      </c>
      <c r="H161" s="15" t="s">
        <v>683</v>
      </c>
      <c r="I161" s="12" t="s">
        <v>725</v>
      </c>
    </row>
    <row r="162" spans="1:9" x14ac:dyDescent="0.25">
      <c r="B162">
        <v>233866901</v>
      </c>
      <c r="C162" t="s">
        <v>646</v>
      </c>
      <c r="D162" t="s">
        <v>646</v>
      </c>
      <c r="E162" s="12">
        <v>13</v>
      </c>
      <c r="F162" s="14">
        <v>4800</v>
      </c>
      <c r="G162" s="14">
        <v>4320</v>
      </c>
      <c r="H162" s="15" t="s">
        <v>683</v>
      </c>
      <c r="I162" s="12" t="s">
        <v>725</v>
      </c>
    </row>
    <row r="163" spans="1:9" x14ac:dyDescent="0.25">
      <c r="B163">
        <v>234003800</v>
      </c>
      <c r="C163" t="s">
        <v>657</v>
      </c>
      <c r="D163" t="s">
        <v>658</v>
      </c>
      <c r="E163" s="12">
        <v>10</v>
      </c>
      <c r="F163" s="14">
        <v>4400</v>
      </c>
      <c r="G163" s="14">
        <v>3960</v>
      </c>
      <c r="H163" s="15" t="s">
        <v>683</v>
      </c>
      <c r="I163" s="12" t="s">
        <v>725</v>
      </c>
    </row>
    <row r="164" spans="1:9" x14ac:dyDescent="0.25">
      <c r="B164">
        <v>234108349</v>
      </c>
      <c r="C164" t="s">
        <v>661</v>
      </c>
      <c r="D164" t="s">
        <v>584</v>
      </c>
      <c r="E164" s="12">
        <v>7</v>
      </c>
      <c r="F164" s="14">
        <v>1535</v>
      </c>
      <c r="G164" s="14">
        <v>1381.5</v>
      </c>
      <c r="H164" s="15" t="s">
        <v>723</v>
      </c>
      <c r="I164" s="12" t="s">
        <v>679</v>
      </c>
    </row>
    <row r="165" spans="1:9" x14ac:dyDescent="0.25">
      <c r="B165">
        <v>2264572239</v>
      </c>
      <c r="C165" t="s">
        <v>426</v>
      </c>
      <c r="D165" t="s">
        <v>479</v>
      </c>
      <c r="E165" s="12">
        <v>96</v>
      </c>
      <c r="F165" s="14">
        <v>5200</v>
      </c>
      <c r="G165" s="14">
        <v>4680</v>
      </c>
      <c r="H165" s="15" t="s">
        <v>724</v>
      </c>
      <c r="I165" s="12" t="s">
        <v>684</v>
      </c>
    </row>
    <row r="166" spans="1:9" x14ac:dyDescent="0.25">
      <c r="B166">
        <v>2327645562</v>
      </c>
      <c r="C166" t="s">
        <v>646</v>
      </c>
      <c r="D166" t="s">
        <v>646</v>
      </c>
      <c r="E166" s="12">
        <v>13</v>
      </c>
      <c r="F166" s="14">
        <v>4600</v>
      </c>
      <c r="G166" s="14">
        <v>4140</v>
      </c>
      <c r="H166" s="15" t="s">
        <v>683</v>
      </c>
      <c r="I166" s="12" t="s">
        <v>725</v>
      </c>
    </row>
    <row r="167" spans="1:9" x14ac:dyDescent="0.25">
      <c r="A167" s="12" t="s">
        <v>239</v>
      </c>
      <c r="B167" s="12"/>
      <c r="C167" s="12"/>
      <c r="D167" s="12"/>
      <c r="E167" s="12"/>
      <c r="F167" s="14">
        <v>424600.42</v>
      </c>
      <c r="G167" s="14"/>
    </row>
    <row r="168" spans="1:9" x14ac:dyDescent="0.25">
      <c r="A168" t="s">
        <v>197</v>
      </c>
      <c r="B168">
        <v>4532213</v>
      </c>
      <c r="C168" t="s">
        <v>663</v>
      </c>
      <c r="D168" t="s">
        <v>663</v>
      </c>
      <c r="E168" s="12">
        <v>16</v>
      </c>
      <c r="F168" s="14">
        <v>3000</v>
      </c>
      <c r="G168" s="14"/>
    </row>
    <row r="169" spans="1:9" x14ac:dyDescent="0.25">
      <c r="B169">
        <v>4532214</v>
      </c>
      <c r="C169" t="s">
        <v>663</v>
      </c>
      <c r="D169" t="s">
        <v>663</v>
      </c>
      <c r="E169" s="12">
        <v>16</v>
      </c>
      <c r="F169" s="14">
        <v>3000</v>
      </c>
      <c r="G169" s="14"/>
    </row>
    <row r="170" spans="1:9" x14ac:dyDescent="0.25">
      <c r="B170">
        <v>4532215</v>
      </c>
      <c r="C170" t="s">
        <v>663</v>
      </c>
      <c r="D170" t="s">
        <v>663</v>
      </c>
      <c r="E170" s="12">
        <v>16</v>
      </c>
      <c r="F170" s="14">
        <v>1000</v>
      </c>
      <c r="G170" s="14"/>
    </row>
    <row r="171" spans="1:9" x14ac:dyDescent="0.25">
      <c r="A171" s="12" t="s">
        <v>241</v>
      </c>
      <c r="B171" s="12"/>
      <c r="C171" s="12"/>
      <c r="D171" s="12"/>
      <c r="E171" s="12"/>
      <c r="F171" s="14">
        <v>7000</v>
      </c>
      <c r="G171" s="14"/>
    </row>
    <row r="172" spans="1:9" x14ac:dyDescent="0.25">
      <c r="A172" t="s">
        <v>208</v>
      </c>
      <c r="B172">
        <v>9389071</v>
      </c>
      <c r="C172" t="s">
        <v>482</v>
      </c>
      <c r="D172" t="s">
        <v>426</v>
      </c>
      <c r="E172" s="12">
        <v>92</v>
      </c>
      <c r="F172" s="14">
        <v>200</v>
      </c>
      <c r="G172" s="14"/>
    </row>
    <row r="173" spans="1:9" x14ac:dyDescent="0.25">
      <c r="B173">
        <v>9425980</v>
      </c>
      <c r="C173" t="s">
        <v>433</v>
      </c>
      <c r="D173" t="s">
        <v>489</v>
      </c>
      <c r="E173" s="12">
        <v>86</v>
      </c>
      <c r="F173" s="14">
        <v>4000</v>
      </c>
      <c r="G173" s="14"/>
    </row>
    <row r="174" spans="1:9" x14ac:dyDescent="0.25">
      <c r="A174" s="12" t="s">
        <v>242</v>
      </c>
      <c r="B174" s="12"/>
      <c r="C174" s="12"/>
      <c r="D174" s="12"/>
      <c r="E174" s="12"/>
      <c r="F174" s="14">
        <v>4200</v>
      </c>
      <c r="G174" s="14"/>
    </row>
    <row r="175" spans="1:9" x14ac:dyDescent="0.25">
      <c r="A175" t="s">
        <v>667</v>
      </c>
      <c r="B175">
        <v>10957669</v>
      </c>
      <c r="C175" t="s">
        <v>432</v>
      </c>
      <c r="D175" t="s">
        <v>432</v>
      </c>
      <c r="E175" s="12">
        <v>115</v>
      </c>
      <c r="F175" s="14">
        <v>3400</v>
      </c>
      <c r="G175" s="14"/>
    </row>
    <row r="176" spans="1:9" x14ac:dyDescent="0.25">
      <c r="A176" s="12" t="s">
        <v>675</v>
      </c>
      <c r="B176" s="12"/>
      <c r="C176" s="12"/>
      <c r="D176" s="12"/>
      <c r="E176" s="12"/>
      <c r="F176" s="14">
        <v>3400</v>
      </c>
      <c r="G176" s="14"/>
    </row>
    <row r="177" spans="1:7" x14ac:dyDescent="0.25">
      <c r="A177" t="s">
        <v>42</v>
      </c>
      <c r="B177">
        <v>8087272</v>
      </c>
      <c r="C177" t="s">
        <v>670</v>
      </c>
      <c r="D177" t="s">
        <v>670</v>
      </c>
      <c r="E177" s="12">
        <v>128</v>
      </c>
      <c r="F177" s="14">
        <v>3150</v>
      </c>
      <c r="G177" s="14"/>
    </row>
    <row r="178" spans="1:7" x14ac:dyDescent="0.25">
      <c r="B178">
        <v>8601990</v>
      </c>
      <c r="C178" t="s">
        <v>657</v>
      </c>
      <c r="D178" t="s">
        <v>658</v>
      </c>
      <c r="E178" s="12">
        <v>10</v>
      </c>
      <c r="F178" s="14">
        <v>2600</v>
      </c>
      <c r="G178" s="14"/>
    </row>
    <row r="179" spans="1:7" x14ac:dyDescent="0.25">
      <c r="B179">
        <v>8663503</v>
      </c>
      <c r="C179" t="s">
        <v>657</v>
      </c>
      <c r="D179" t="s">
        <v>657</v>
      </c>
      <c r="E179" s="12">
        <v>9</v>
      </c>
      <c r="F179" s="14">
        <v>3900</v>
      </c>
      <c r="G179" s="14"/>
    </row>
    <row r="180" spans="1:7" x14ac:dyDescent="0.25">
      <c r="A180" s="12" t="s">
        <v>246</v>
      </c>
      <c r="B180" s="12"/>
      <c r="C180" s="12"/>
      <c r="D180" s="12"/>
      <c r="E180" s="12"/>
      <c r="F180" s="14">
        <v>9650</v>
      </c>
      <c r="G180" s="14"/>
    </row>
    <row r="181" spans="1:7" x14ac:dyDescent="0.25">
      <c r="A181" s="12" t="s">
        <v>238</v>
      </c>
      <c r="B181" s="12"/>
      <c r="C181" s="12"/>
      <c r="D181" s="12"/>
      <c r="E181" s="12"/>
      <c r="F181" s="14">
        <v>448850.42</v>
      </c>
      <c r="G181" s="14"/>
    </row>
    <row r="182" spans="1:7" x14ac:dyDescent="0.25">
      <c r="D182" s="16"/>
    </row>
    <row r="183" spans="1:7" x14ac:dyDescent="0.25">
      <c r="D183" s="16"/>
    </row>
    <row r="184" spans="1:7" x14ac:dyDescent="0.25">
      <c r="D184" s="16"/>
    </row>
    <row r="185" spans="1:7" x14ac:dyDescent="0.25">
      <c r="D185" s="16"/>
    </row>
    <row r="186" spans="1:7" x14ac:dyDescent="0.25">
      <c r="D186" s="16"/>
    </row>
    <row r="187" spans="1:7" x14ac:dyDescent="0.25">
      <c r="D187" s="16"/>
    </row>
    <row r="188" spans="1:7" x14ac:dyDescent="0.25">
      <c r="D188" s="16"/>
    </row>
    <row r="189" spans="1:7" x14ac:dyDescent="0.25">
      <c r="D189" s="16"/>
    </row>
    <row r="190" spans="1:7" x14ac:dyDescent="0.25">
      <c r="D190" s="16"/>
    </row>
    <row r="191" spans="1:7" x14ac:dyDescent="0.25">
      <c r="D191" s="16"/>
    </row>
    <row r="192" spans="1:7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  <row r="295" spans="4:4" x14ac:dyDescent="0.25">
      <c r="D295" s="16"/>
    </row>
    <row r="296" spans="4:4" x14ac:dyDescent="0.25">
      <c r="D296" s="16"/>
    </row>
    <row r="297" spans="4:4" x14ac:dyDescent="0.25">
      <c r="D297" s="16"/>
    </row>
    <row r="298" spans="4:4" x14ac:dyDescent="0.25">
      <c r="D298" s="16"/>
    </row>
    <row r="299" spans="4:4" x14ac:dyDescent="0.25">
      <c r="D299" s="16"/>
    </row>
    <row r="300" spans="4:4" x14ac:dyDescent="0.25">
      <c r="D300" s="16"/>
    </row>
    <row r="301" spans="4:4" x14ac:dyDescent="0.25">
      <c r="D301" s="16"/>
    </row>
    <row r="302" spans="4:4" x14ac:dyDescent="0.25">
      <c r="D302" s="16"/>
    </row>
    <row r="303" spans="4:4" x14ac:dyDescent="0.25">
      <c r="D303" s="16"/>
    </row>
    <row r="304" spans="4:4" x14ac:dyDescent="0.25">
      <c r="D304" s="16"/>
    </row>
    <row r="305" spans="4:4" x14ac:dyDescent="0.25">
      <c r="D305" s="16"/>
    </row>
    <row r="306" spans="4:4" x14ac:dyDescent="0.25">
      <c r="D306" s="16"/>
    </row>
    <row r="307" spans="4:4" x14ac:dyDescent="0.25">
      <c r="D307" s="16"/>
    </row>
    <row r="308" spans="4:4" x14ac:dyDescent="0.25">
      <c r="D308" s="16"/>
    </row>
    <row r="309" spans="4:4" x14ac:dyDescent="0.25">
      <c r="D309" s="16"/>
    </row>
    <row r="310" spans="4:4" x14ac:dyDescent="0.25">
      <c r="D310" s="16"/>
    </row>
    <row r="311" spans="4:4" x14ac:dyDescent="0.25">
      <c r="D311" s="16"/>
    </row>
    <row r="312" spans="4:4" x14ac:dyDescent="0.25">
      <c r="D312" s="16"/>
    </row>
    <row r="313" spans="4:4" x14ac:dyDescent="0.25">
      <c r="D313" s="16"/>
    </row>
    <row r="314" spans="4:4" x14ac:dyDescent="0.25">
      <c r="D314" s="16"/>
    </row>
    <row r="315" spans="4:4" x14ac:dyDescent="0.25">
      <c r="D315" s="16"/>
    </row>
    <row r="316" spans="4:4" x14ac:dyDescent="0.25">
      <c r="D316" s="16"/>
    </row>
    <row r="317" spans="4:4" x14ac:dyDescent="0.25">
      <c r="D317" s="16"/>
    </row>
    <row r="318" spans="4:4" x14ac:dyDescent="0.25">
      <c r="D318" s="16"/>
    </row>
    <row r="319" spans="4:4" x14ac:dyDescent="0.25">
      <c r="D319" s="16"/>
    </row>
    <row r="320" spans="4:4" x14ac:dyDescent="0.25">
      <c r="D320" s="16"/>
    </row>
    <row r="321" spans="4:4" x14ac:dyDescent="0.25">
      <c r="D321" s="16"/>
    </row>
    <row r="322" spans="4:4" x14ac:dyDescent="0.25">
      <c r="D322" s="16"/>
    </row>
    <row r="323" spans="4:4" x14ac:dyDescent="0.25">
      <c r="D323" s="16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6"/>
    </row>
    <row r="350" spans="4:4" x14ac:dyDescent="0.25">
      <c r="D350" s="16"/>
    </row>
    <row r="351" spans="4:4" x14ac:dyDescent="0.25">
      <c r="D351" s="16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55" spans="4:4" x14ac:dyDescent="0.25">
      <c r="D355" s="16"/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</vt:lpstr>
      <vt:lpstr>Collected</vt:lpstr>
      <vt:lpstr>Collected - Removed Data</vt:lpstr>
      <vt:lpstr>Open Aging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Chad Capooth</cp:lastModifiedBy>
  <dcterms:created xsi:type="dcterms:W3CDTF">2017-06-07T22:24:52Z</dcterms:created>
  <dcterms:modified xsi:type="dcterms:W3CDTF">2017-06-08T20:49:28Z</dcterms:modified>
</cp:coreProperties>
</file>