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eat_Grid_Agent_dev-workerorder-ui\simulator\versions\v2_postgres_react_ops\backend\assets\"/>
    </mc:Choice>
  </mc:AlternateContent>
  <xr:revisionPtr revIDLastSave="0" documentId="13_ncr:1_{E505AE7D-F8D6-4C59-B35D-4FF2B6739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현장확인" sheetId="1" r:id="rId1"/>
    <sheet name="02_정비작업지시" sheetId="2" r:id="rId2"/>
    <sheet name="03_펌프점검" sheetId="3" r:id="rId3"/>
    <sheet name="04_열교환기점검" sheetId="4" r:id="rId4"/>
    <sheet name="05_작업완료보고" sheetId="5" r:id="rId5"/>
    <sheet name="06_안전허가연계" sheetId="6" r:id="rId6"/>
    <sheet name="07_출처_적용기준" sheetId="7" r:id="rId7"/>
  </sheets>
  <definedNames>
    <definedName name="_xlnm.Print_Area" localSheetId="0">'01_현장확인'!$A$1:$H$29</definedName>
    <definedName name="_xlnm.Print_Area" localSheetId="2">'03_펌프점검'!$A$1:$H$19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</calcChain>
</file>

<file path=xl/sharedStrings.xml><?xml version="1.0" encoding="utf-8"?>
<sst xmlns="http://schemas.openxmlformats.org/spreadsheetml/2006/main" count="446" uniqueCount="240">
  <si>
    <t>현장 확인 작업지시서</t>
  </si>
  <si>
    <t>사용 조건: 고장 미확정 · 모델 간 불일치 · 신뢰도 낮음 · 현장 확인 필요</t>
  </si>
  <si>
    <t>문서번호</t>
  </si>
  <si>
    <t>발행일시</t>
  </si>
  <si>
    <t>상태</t>
  </si>
  <si>
    <t>초안</t>
  </si>
  <si>
    <t>우선순위</t>
  </si>
  <si>
    <t>보통</t>
  </si>
  <si>
    <t>대상 건물</t>
  </si>
  <si>
    <t>기계실</t>
  </si>
  <si>
    <t>대상 계통</t>
  </si>
  <si>
    <t>작업기한</t>
  </si>
  <si>
    <t>발행 사유</t>
  </si>
  <si>
    <t>작업 유형</t>
  </si>
  <si>
    <t>운전 중 점검</t>
  </si>
  <si>
    <t>예상 소요</t>
  </si>
  <si>
    <t>1. 작업 목적</t>
  </si>
  <si>
    <t>최근 운전 데이터에서 이상 신호 또는 판정 불일치가 확인되어, 현장 계기값과 설비 상태가 시스템 데이터와 일치하는지 확인한다. 고장 원인 확정이나 설비 분해·조정은 이 문서의 작업 범위에 포함하지 않는다.</t>
  </si>
  <si>
    <t>2. 작업 전 제한사항</t>
  </si>
  <si>
    <t>□</t>
  </si>
  <si>
    <t>설비 정지·분해 금지</t>
  </si>
  <si>
    <t>밸브 및 제어 설정값 임의 변경 금지</t>
  </si>
  <si>
    <t>센서 탈거·전기반 개방 금지</t>
  </si>
  <si>
    <t>고온 배관·회전체 직접 접촉 금지</t>
  </si>
  <si>
    <t>누수·이상음·과도한 진동 발견 시 즉시 중지</t>
  </si>
  <si>
    <t>이상 발견 시 관리자에게 보고</t>
  </si>
  <si>
    <t>3. 현장 확인 절차</t>
  </si>
  <si>
    <t>번호</t>
  </si>
  <si>
    <t>대상</t>
  </si>
  <si>
    <t>확인 작업</t>
  </si>
  <si>
    <t>판정 기준</t>
  </si>
  <si>
    <t>결과</t>
  </si>
  <si>
    <t>측정값/현상</t>
  </si>
  <si>
    <t>사진</t>
  </si>
  <si>
    <t>비고</t>
  </si>
  <si>
    <t>공급·환수 온도</t>
  </si>
  <si>
    <t>현장 계기값과 시스템 표시값 비교</t>
  </si>
  <si>
    <t>표시 방향·시간대가 일치하고 비정상 급변 없음</t>
  </si>
  <si>
    <t>미점검</t>
  </si>
  <si>
    <t>미첨부</t>
  </si>
  <si>
    <t>유량·차압</t>
  </si>
  <si>
    <t>현재값 및 최근 6시간 추세 확인</t>
  </si>
  <si>
    <t>고정값·결측·급격한 변화 없음</t>
  </si>
  <si>
    <t>순환펌프</t>
  </si>
  <si>
    <t>운전 표시, 소음, 진동, 누수 확인</t>
  </si>
  <si>
    <t>평상시 대비 이상 없음</t>
  </si>
  <si>
    <t>제어밸브</t>
  </si>
  <si>
    <t>명령값과 실제 개도 상태 비교</t>
  </si>
  <si>
    <t>명령과 실제 상태가 일치</t>
  </si>
  <si>
    <t>배관·플랜지</t>
  </si>
  <si>
    <t>외부 누수, 결로, 부식 확인</t>
  </si>
  <si>
    <t>누수·결로·심한 부식 없음</t>
  </si>
  <si>
    <t>운전 모드</t>
  </si>
  <si>
    <t>난방·급탕 동시 운전 여부 및 설정값 기록</t>
  </si>
  <si>
    <t>현재 운전 모드 확인 완료</t>
  </si>
  <si>
    <t>4. 판정 및 후속 조치</t>
  </si>
  <si>
    <t>최종 판정</t>
  </si>
  <si>
    <t>후속 문서</t>
  </si>
  <si>
    <t>추가 모니터링</t>
  </si>
  <si>
    <t>담당자</t>
  </si>
  <si>
    <t>정상: 24시간 추가 모니터링 / 센서 이상 의심: 계측·통신 점검 / 설비 이상 의심: 운전 담당자 보고 후 정밀점검 또는 정비지시서 발행</t>
  </si>
  <si>
    <t>정비 작업지시서</t>
  </si>
  <si>
    <t>사용 조건: 대상 설비와 정비 필요성이 확인되고, 승인된 절차서 또는 제조사 매뉴얼이 연결된 경우</t>
  </si>
  <si>
    <t>대상 설비</t>
  </si>
  <si>
    <t>설비번호</t>
  </si>
  <si>
    <t>고장/이상 현상</t>
  </si>
  <si>
    <t>작업 책임자</t>
  </si>
  <si>
    <t>작업 인원</t>
  </si>
  <si>
    <t>정비업체</t>
  </si>
  <si>
    <t>연락처</t>
  </si>
  <si>
    <t>1. 작업 목적 및 범위</t>
  </si>
  <si>
    <t>확인된 고장 또는 성능 저하를 해소하기 위해 승인된 정비 범위만 수행한다. 작업 범위를 변경하거나 추가 분해가 필요한 경우 작업을 중지하고 재승인을 받는다.</t>
  </si>
  <si>
    <t>2. 사전 준비 및 안전조치</t>
  </si>
  <si>
    <t>항목</t>
  </si>
  <si>
    <t>확인 내용</t>
  </si>
  <si>
    <t>확인</t>
  </si>
  <si>
    <t>담당</t>
  </si>
  <si>
    <t>도면·절차서</t>
  </si>
  <si>
    <t>적용 절차서·도면·제조사 매뉴얼 확인</t>
  </si>
  <si>
    <t>미확인</t>
  </si>
  <si>
    <t>작업허가</t>
  </si>
  <si>
    <t>화기·밀폐·전기차단 등 별도 허가 여부</t>
  </si>
  <si>
    <t>설비 격리</t>
  </si>
  <si>
    <t>전원·압력·온도·유체 격리 및 잔압 확인</t>
  </si>
  <si>
    <t>보호구</t>
  </si>
  <si>
    <t>작업별 보호구 지급·착용</t>
  </si>
  <si>
    <t>자재·공구</t>
  </si>
  <si>
    <t>교체품·공구·측정기 준비 및 검교정 확인</t>
  </si>
  <si>
    <t>주변 통제</t>
  </si>
  <si>
    <t>출입 통제 및 작업구역 표시</t>
  </si>
  <si>
    <t>3. 작업 절차</t>
  </si>
  <si>
    <t>작업 대상</t>
  </si>
  <si>
    <t>작업 내용</t>
  </si>
  <si>
    <t>적용 기준/절차서</t>
  </si>
  <si>
    <t>완료 기준</t>
  </si>
  <si>
    <t>작업자</t>
  </si>
  <si>
    <t>4. 시운전 및 복구 확인</t>
  </si>
  <si>
    <t>확인 항목</t>
  </si>
  <si>
    <t>기준</t>
  </si>
  <si>
    <t>측정값</t>
  </si>
  <si>
    <t>확인자</t>
  </si>
  <si>
    <t>확인시각</t>
  </si>
  <si>
    <t>누수·누설</t>
  </si>
  <si>
    <t>없음</t>
  </si>
  <si>
    <t>소음·진동</t>
  </si>
  <si>
    <t>정상 범위</t>
  </si>
  <si>
    <t>온도·압력·유량</t>
  </si>
  <si>
    <t>운전 기준 만족</t>
  </si>
  <si>
    <t>제어·인터록</t>
  </si>
  <si>
    <t>정상 동작</t>
  </si>
  <si>
    <t>펌프(냉·난방·순환) 유지관리 점검표</t>
  </si>
  <si>
    <t>점검자</t>
  </si>
  <si>
    <t>점검일자</t>
  </si>
  <si>
    <t>설치위치(No.)</t>
  </si>
  <si>
    <t>점검주기</t>
  </si>
  <si>
    <t>설비명</t>
  </si>
  <si>
    <t>제조사/형식</t>
  </si>
  <si>
    <t>운전 상태</t>
  </si>
  <si>
    <t>작업지시서 번호</t>
  </si>
  <si>
    <t>구분</t>
  </si>
  <si>
    <t>점검내용</t>
  </si>
  <si>
    <t>권장 주기</t>
  </si>
  <si>
    <t>조치 필요</t>
  </si>
  <si>
    <t>외관</t>
  </si>
  <si>
    <t>온도계·압력계·연성계(진공) 상태</t>
  </si>
  <si>
    <t>월간</t>
  </si>
  <si>
    <t>보온재 탈락·파손 상태</t>
  </si>
  <si>
    <t>분기</t>
  </si>
  <si>
    <t>펌프·배관·플랜지 누수 상태</t>
  </si>
  <si>
    <t>일일</t>
  </si>
  <si>
    <t>모터 전원 공급 및 연결 상태</t>
  </si>
  <si>
    <t>운전</t>
  </si>
  <si>
    <t>제어시스템 연동 상태</t>
  </si>
  <si>
    <t>스트레이너 오염 상태</t>
  </si>
  <si>
    <t>유면계 적정 및 오일씰 누유 상태</t>
  </si>
  <si>
    <t>펌프 회전 상태·이상 소음·진동</t>
  </si>
  <si>
    <t>모터 전류 상태</t>
  </si>
  <si>
    <t>메커니컬실 및 그랜드 패킹 누수 상태</t>
  </si>
  <si>
    <t>안전</t>
  </si>
  <si>
    <t>모터 및 펌프 샤프트 보호커버 상태</t>
  </si>
  <si>
    <t>기준 출처: 기계설비 유지관리기준 [별지 제2호서식] 펌프 유지관리 점검표. 현장 여건에 따라 점검항목·주기 추가 가능.</t>
  </si>
  <si>
    <t>열교환기 유지관리 점검표</t>
  </si>
  <si>
    <t>온도계·압력계 상태</t>
  </si>
  <si>
    <t>보온재 탈락 및 파손 상태</t>
  </si>
  <si>
    <t>결로 상태</t>
  </si>
  <si>
    <t>누수 및 누설 상태</t>
  </si>
  <si>
    <t>온도조절밸브(2방밸브) 동작 상태</t>
  </si>
  <si>
    <t>이상 소음 및 진동 상태</t>
  </si>
  <si>
    <t>열교환 상태 및 입·출구 온도차</t>
  </si>
  <si>
    <t>감압밸브 상태</t>
  </si>
  <si>
    <t>안전밸브 상태</t>
  </si>
  <si>
    <t>기준 출처: 기계설비 유지관리기준 [별지 제2호서식] 열교환기 유지관리 점검표. 분해·감압·세정 절차는 승인된 별도 정비절차서로 연결.</t>
  </si>
  <si>
    <t>작업 완료 및 조치 결과보고서</t>
  </si>
  <si>
    <t>최종 상태</t>
  </si>
  <si>
    <t>작업 시작</t>
  </si>
  <si>
    <t>작업 종료</t>
  </si>
  <si>
    <t>작업업체</t>
  </si>
  <si>
    <t>투입 인원</t>
  </si>
  <si>
    <t>교체 부품</t>
  </si>
  <si>
    <t>비용</t>
  </si>
  <si>
    <t>원인 판정</t>
  </si>
  <si>
    <t>재발 가능성</t>
  </si>
  <si>
    <t>1. 수행 내용</t>
  </si>
  <si>
    <t>수행 작업</t>
  </si>
  <si>
    <t>사용 부품/자재</t>
  </si>
  <si>
    <t>작업 결과</t>
  </si>
  <si>
    <t>2. 완료 검증</t>
  </si>
  <si>
    <t>검증 항목</t>
  </si>
  <si>
    <t>작업 전</t>
  </si>
  <si>
    <t>작업 후</t>
  </si>
  <si>
    <t>3. 후속 조치</t>
  </si>
  <si>
    <t>후속 조치</t>
  </si>
  <si>
    <t>완료 기한</t>
  </si>
  <si>
    <t>모니터링 항목</t>
  </si>
  <si>
    <t>모니터링 기간</t>
  </si>
  <si>
    <t>재점검일</t>
  </si>
  <si>
    <t>특기사항</t>
  </si>
  <si>
    <t>안전작업허가 필요성 사전 확인표</t>
  </si>
  <si>
    <t>작업 장소</t>
  </si>
  <si>
    <t>작업 일시</t>
  </si>
  <si>
    <t>책임자</t>
  </si>
  <si>
    <t>판정 결과</t>
  </si>
  <si>
    <t>허가서 번호</t>
  </si>
  <si>
    <t>승인자</t>
  </si>
  <si>
    <t>허가 유형</t>
  </si>
  <si>
    <t>판정 질문</t>
  </si>
  <si>
    <t>해당 여부</t>
  </si>
  <si>
    <t>필요 안전조치</t>
  </si>
  <si>
    <t>화기작업</t>
  </si>
  <si>
    <t>용접·용단·연마 등 불꽃 또는 고열이 발생하는가?</t>
  </si>
  <si>
    <t>가연물 제거, 소화기, 화재감시자</t>
  </si>
  <si>
    <t>밀폐공간</t>
  </si>
  <si>
    <t>탱크·피트·덕트 등 환기가 불충분한 공간에 출입하는가?</t>
  </si>
  <si>
    <t>산소·유해가스 측정, 환기, 감시인</t>
  </si>
  <si>
    <t>전기차단</t>
  </si>
  <si>
    <t>전원 차단·잠금·표시 또는 전기반 작업이 필요한가?</t>
  </si>
  <si>
    <t>LOTO, 무전압 확인, 접근 통제</t>
  </si>
  <si>
    <t>굴착작업</t>
  </si>
  <si>
    <t>바닥·지반·배관 매설부 굴착이 필요한가?</t>
  </si>
  <si>
    <t>매설물 확인, 흙막이, 출입 통제</t>
  </si>
  <si>
    <t>압력·고온</t>
  </si>
  <si>
    <t>압력계통 개방, 고온수·증기 접촉 가능성이 있는가?</t>
  </si>
  <si>
    <t>감압·냉각·배수·잔압 확인</t>
  </si>
  <si>
    <t>중량물·인양</t>
  </si>
  <si>
    <t>펌프·모터·열교환기 부품의 인양이 필요한가?</t>
  </si>
  <si>
    <t>인양계획, 장비 점검, 출입 통제</t>
  </si>
  <si>
    <t>※ 이 시트는 안전작업허가서 자체가 아니라 발급 필요성을 판정하는 연계표다. 해당 시 별도 허가서를 발급하고 작업조건이 변하면 재발급한다.</t>
  </si>
  <si>
    <t>공식 출처 및 시스템 적용 기준</t>
  </si>
  <si>
    <t>자료</t>
  </si>
  <si>
    <t>발행기관</t>
  </si>
  <si>
    <t>공식 URL</t>
  </si>
  <si>
    <t>가져온 구조/항목</t>
  </si>
  <si>
    <t>시스템 적용</t>
  </si>
  <si>
    <t>기계설비 유지관리 대상 점검표 [별지 제2호]</t>
  </si>
  <si>
    <t>국가법령정보센터</t>
  </si>
  <si>
    <t>https://www.law.go.kr/LSW/flDownload.do?bylClsCd=200203&amp;flNm=%5B%EB%B3%84%EC%A7%80+2%5D+%EA%B8%B0%EA%B3%84%EC%84%A4%EB%B9%84+%EC%9C%A0%EC%A7%80%EA%B4%80%EB%A6%AC+%EB%8C%80%EC%83%81+%EC%A0%90%EA%B2%80%ED%91%9C&amp;flSeq=156037639</t>
  </si>
  <si>
    <t>설비별 외관·운전·안전 점검, 적합/조치필요/해당없음 판정</t>
  </si>
  <si>
    <t>펌프·열교환기 점검표</t>
  </si>
  <si>
    <t>기계설비 성능점검 대상 점검표 [별지 제3호]</t>
  </si>
  <si>
    <t>https://www.law.go.kr/LSW/flDownload.do?flNm=%5B%EB%B3%84%EC%A7%80+3%5D+%EA%B8%B0%EA%B3%84%EC%84%A4%EB%B9%84+%EC%84%B1%EB%8A%A5%EC%A0%90%EA%B2%80+%EB%8C%80%EC%83%81+%EC%A0%90%EA%B2%80%ED%91%9C&amp;flSeq=106339273</t>
  </si>
  <si>
    <t>성능점검 대상·측정·판정 체계</t>
  </si>
  <si>
    <t>정밀점검 단계 참조</t>
  </si>
  <si>
    <t>기계설비 성능점검 결과보고서 [별지 제4호]</t>
  </si>
  <si>
    <t>https://www.law.go.kr/LSW/flDownload.do?bylClsCd=200203&amp;flNm=%5B%EB%B3%84%EC%A7%80+4%5D+%EA%B8%B0%EA%B3%84%EC%84%A4%EB%B9%84+%EC%84%B1%EB%8A%A5%EC%A0%90%EA%B2%80+%EA%B2%B0%EA%B3%BC%EB%B3%B4%EA%B3%A0%EC%84%9C&amp;flSeq=156037709</t>
  </si>
  <si>
    <t>현장 개요, 점검기간·방법, 점검결과, 조치필요사항</t>
  </si>
  <si>
    <t>작업 완료 보고서</t>
  </si>
  <si>
    <t>보수·정비시 안전작업허가 운영 매뉴얼</t>
  </si>
  <si>
    <t>한국산업안전보건공단</t>
  </si>
  <si>
    <t>https://oshri.kosha.or.kr/kosha/data/screening_e.do?articleNo=234941&amp;attachNo=112940&amp;mode=download</t>
  </si>
  <si>
    <t>허가시간, 작업개요, 안전조치, 승인·확인 및 재발급</t>
  </si>
  <si>
    <t>안전작업허가 연계표</t>
  </si>
  <si>
    <t>DH Pump 정비절차서</t>
  </si>
  <si>
    <t>한국지역난방공사</t>
  </si>
  <si>
    <t>https://www.kdhc.co.kr/kdhc/bbs/B0000111/list.do?menuNo=200547&amp;pageIndex=8</t>
  </si>
  <si>
    <t>목적·적용범위·사전준비·안전·분해점검·복구 절차</t>
  </si>
  <si>
    <t>승인된 정비 작업 절차 연결</t>
  </si>
  <si>
    <t>판형 열교환기 진단기준</t>
  </si>
  <si>
    <t>감압·분해·진단·조립·시운전 기준</t>
  </si>
  <si>
    <t>열교환기 정비 절차 연결</t>
  </si>
  <si>
    <t>적용 원칙: AI는 문서 종류와 확인 항목을 선택한다. 분해·조정·교체의 상세 절차는 반드시 설비가 특정되고 승인된 절차서가 검색된 경우에만 작업지시서에 삽입한다.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</si>
</sst>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1"/>
      <color rgb="FF5A4300"/>
      <name val="Carlito"/>
    </font>
    <font>
      <b/>
      <sz val="11"/>
      <color rgb="FF263746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CC"/>
      </patternFill>
    </fill>
    <fill>
      <patternFill patternType="solid">
        <fgColor rgb="FFEEF3F7"/>
      </patternFill>
    </fill>
    <fill>
      <patternFill patternType="solid">
        <fgColor rgb="FFDCEAF4"/>
      </patternFill>
    </fill>
    <fill>
      <patternFill patternType="solid">
        <fgColor rgb="FF315A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0" fillId="0" borderId="0" xfId="1" applyFont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 wrapText="1"/>
    </xf>
    <xf numFmtId="0" fontId="0" fillId="0" borderId="3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4" fillId="5" borderId="4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4" fillId="5" borderId="6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vertical="center" wrapText="1"/>
    </xf>
    <xf numFmtId="0" fontId="2" fillId="3" borderId="8" xfId="1" applyFont="1" applyFill="1" applyBorder="1" applyAlignment="1">
      <alignment vertical="center" wrapText="1"/>
    </xf>
    <xf numFmtId="0" fontId="2" fillId="3" borderId="9" xfId="1" applyFont="1" applyFill="1" applyBorder="1" applyAlignment="1">
      <alignment vertical="center" wrapText="1"/>
    </xf>
    <xf numFmtId="0" fontId="1" fillId="2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4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workbookViewId="0">
      <selection sqref="A1:H1"/>
    </sheetView>
  </sheetViews>
  <sheetFormatPr defaultRowHeight="14.25"/>
  <cols>
    <col min="1" max="1" width="5" customWidth="1"/>
    <col min="2" max="2" width="16" customWidth="1"/>
    <col min="3" max="4" width="18" customWidth="1"/>
    <col min="5" max="5" width="16" customWidth="1"/>
    <col min="6" max="6" width="18" customWidth="1"/>
    <col min="7" max="7" width="16" customWidth="1"/>
    <col min="8" max="8" width="18" customWidth="1"/>
  </cols>
  <sheetData>
    <row r="1" spans="1:8" ht="30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8" t="s">
        <v>1</v>
      </c>
      <c r="B3" s="28"/>
      <c r="C3" s="28"/>
      <c r="D3" s="28"/>
      <c r="E3" s="28"/>
      <c r="F3" s="28"/>
      <c r="G3" s="28"/>
      <c r="H3" s="28"/>
    </row>
    <row r="4" spans="1:8">
      <c r="A4" s="1"/>
      <c r="B4" s="1"/>
      <c r="C4" s="1"/>
      <c r="D4" s="1"/>
      <c r="E4" s="1"/>
      <c r="F4" s="1"/>
      <c r="G4" s="1"/>
      <c r="H4" s="1"/>
    </row>
    <row r="5" spans="1:8" ht="30">
      <c r="A5" s="2" t="s">
        <v>2</v>
      </c>
      <c r="B5" s="16"/>
      <c r="C5" s="3" t="s">
        <v>3</v>
      </c>
      <c r="D5" s="16"/>
      <c r="E5" s="3" t="s">
        <v>4</v>
      </c>
      <c r="F5" s="16" t="s">
        <v>5</v>
      </c>
      <c r="G5" s="3" t="s">
        <v>6</v>
      </c>
      <c r="H5" s="17" t="s">
        <v>7</v>
      </c>
    </row>
    <row r="6" spans="1:8" ht="30">
      <c r="A6" s="4" t="s">
        <v>8</v>
      </c>
      <c r="B6" s="7"/>
      <c r="C6" s="5" t="s">
        <v>9</v>
      </c>
      <c r="D6" s="7"/>
      <c r="E6" s="5" t="s">
        <v>10</v>
      </c>
      <c r="F6" s="7"/>
      <c r="G6" s="5" t="s">
        <v>11</v>
      </c>
      <c r="H6" s="8"/>
    </row>
    <row r="7" spans="1:8" ht="42" customHeight="1">
      <c r="A7" s="4" t="s">
        <v>12</v>
      </c>
      <c r="B7" s="29"/>
      <c r="C7" s="29"/>
      <c r="D7" s="29"/>
      <c r="E7" s="5" t="s">
        <v>13</v>
      </c>
      <c r="F7" s="7" t="s">
        <v>14</v>
      </c>
      <c r="G7" s="5" t="s">
        <v>15</v>
      </c>
      <c r="H7" s="8"/>
    </row>
    <row r="8" spans="1:8">
      <c r="A8" s="6"/>
      <c r="B8" s="7"/>
      <c r="C8" s="7"/>
      <c r="D8" s="7"/>
      <c r="E8" s="7"/>
      <c r="F8" s="7"/>
      <c r="G8" s="7"/>
      <c r="H8" s="8"/>
    </row>
    <row r="9" spans="1:8" ht="15">
      <c r="A9" s="21" t="s">
        <v>16</v>
      </c>
      <c r="B9" s="22"/>
      <c r="C9" s="22"/>
      <c r="D9" s="22"/>
      <c r="E9" s="22"/>
      <c r="F9" s="22"/>
      <c r="G9" s="22"/>
      <c r="H9" s="23"/>
    </row>
    <row r="10" spans="1:8" ht="24.95" customHeight="1">
      <c r="A10" s="30" t="s">
        <v>17</v>
      </c>
      <c r="B10" s="29"/>
      <c r="C10" s="29"/>
      <c r="D10" s="29"/>
      <c r="E10" s="29"/>
      <c r="F10" s="29"/>
      <c r="G10" s="29"/>
      <c r="H10" s="31"/>
    </row>
    <row r="11" spans="1:8" ht="24.95" customHeight="1">
      <c r="A11" s="30"/>
      <c r="B11" s="29"/>
      <c r="C11" s="29"/>
      <c r="D11" s="29"/>
      <c r="E11" s="29"/>
      <c r="F11" s="29"/>
      <c r="G11" s="29"/>
      <c r="H11" s="31"/>
    </row>
    <row r="12" spans="1:8">
      <c r="A12" s="6"/>
      <c r="B12" s="7"/>
      <c r="C12" s="7"/>
      <c r="D12" s="7"/>
      <c r="E12" s="7"/>
      <c r="F12" s="7"/>
      <c r="G12" s="7"/>
      <c r="H12" s="8"/>
    </row>
    <row r="13" spans="1:8" ht="15">
      <c r="A13" s="21" t="s">
        <v>18</v>
      </c>
      <c r="B13" s="22"/>
      <c r="C13" s="22"/>
      <c r="D13" s="22"/>
      <c r="E13" s="22"/>
      <c r="F13" s="22"/>
      <c r="G13" s="22"/>
      <c r="H13" s="23"/>
    </row>
    <row r="14" spans="1:8" ht="33.950000000000003" customHeight="1">
      <c r="A14" s="6" t="s">
        <v>19</v>
      </c>
      <c r="B14" s="7" t="s">
        <v>20</v>
      </c>
      <c r="C14" s="7" t="s">
        <v>19</v>
      </c>
      <c r="D14" s="7" t="s">
        <v>21</v>
      </c>
      <c r="E14" s="7" t="s">
        <v>19</v>
      </c>
      <c r="F14" s="7" t="s">
        <v>22</v>
      </c>
      <c r="G14" s="7"/>
      <c r="H14" s="8"/>
    </row>
    <row r="15" spans="1:8" ht="33.950000000000003" customHeight="1">
      <c r="A15" s="6" t="s">
        <v>19</v>
      </c>
      <c r="B15" s="7" t="s">
        <v>23</v>
      </c>
      <c r="C15" s="7" t="s">
        <v>19</v>
      </c>
      <c r="D15" s="7" t="s">
        <v>24</v>
      </c>
      <c r="E15" s="7" t="s">
        <v>19</v>
      </c>
      <c r="F15" s="7" t="s">
        <v>25</v>
      </c>
      <c r="G15" s="7"/>
      <c r="H15" s="8"/>
    </row>
    <row r="16" spans="1:8">
      <c r="A16" s="6"/>
      <c r="B16" s="7"/>
      <c r="C16" s="7"/>
      <c r="D16" s="7"/>
      <c r="E16" s="7"/>
      <c r="F16" s="7"/>
      <c r="G16" s="7"/>
      <c r="H16" s="8"/>
    </row>
    <row r="17" spans="1:8" ht="15">
      <c r="A17" s="21" t="s">
        <v>26</v>
      </c>
      <c r="B17" s="22"/>
      <c r="C17" s="22"/>
      <c r="D17" s="22"/>
      <c r="E17" s="22"/>
      <c r="F17" s="22"/>
      <c r="G17" s="22"/>
      <c r="H17" s="23"/>
    </row>
    <row r="18" spans="1:8" ht="15">
      <c r="A18" s="9" t="s">
        <v>27</v>
      </c>
      <c r="B18" s="10" t="s">
        <v>28</v>
      </c>
      <c r="C18" s="10" t="s">
        <v>29</v>
      </c>
      <c r="D18" s="10" t="s">
        <v>30</v>
      </c>
      <c r="E18" s="10" t="s">
        <v>31</v>
      </c>
      <c r="F18" s="10" t="s">
        <v>32</v>
      </c>
      <c r="G18" s="10" t="s">
        <v>33</v>
      </c>
      <c r="H18" s="11" t="s">
        <v>34</v>
      </c>
    </row>
    <row r="19" spans="1:8" ht="36" customHeight="1">
      <c r="A19" s="6">
        <v>1</v>
      </c>
      <c r="B19" s="7" t="s">
        <v>35</v>
      </c>
      <c r="C19" s="7" t="s">
        <v>36</v>
      </c>
      <c r="D19" s="7" t="s">
        <v>37</v>
      </c>
      <c r="E19" s="7" t="s">
        <v>38</v>
      </c>
      <c r="F19" s="7"/>
      <c r="G19" s="7" t="s">
        <v>39</v>
      </c>
      <c r="H19" s="8"/>
    </row>
    <row r="20" spans="1:8" ht="36" customHeight="1">
      <c r="A20" s="6">
        <v>2</v>
      </c>
      <c r="B20" s="7" t="s">
        <v>40</v>
      </c>
      <c r="C20" s="7" t="s">
        <v>41</v>
      </c>
      <c r="D20" s="7" t="s">
        <v>42</v>
      </c>
      <c r="E20" s="7" t="s">
        <v>38</v>
      </c>
      <c r="F20" s="7"/>
      <c r="G20" s="7" t="s">
        <v>39</v>
      </c>
      <c r="H20" s="8"/>
    </row>
    <row r="21" spans="1:8" ht="36" customHeight="1">
      <c r="A21" s="6">
        <v>3</v>
      </c>
      <c r="B21" s="7" t="s">
        <v>43</v>
      </c>
      <c r="C21" s="7" t="s">
        <v>44</v>
      </c>
      <c r="D21" s="7" t="s">
        <v>45</v>
      </c>
      <c r="E21" s="7" t="s">
        <v>38</v>
      </c>
      <c r="F21" s="7"/>
      <c r="G21" s="7" t="s">
        <v>39</v>
      </c>
      <c r="H21" s="8"/>
    </row>
    <row r="22" spans="1:8" ht="36" customHeight="1">
      <c r="A22" s="6">
        <v>4</v>
      </c>
      <c r="B22" s="7" t="s">
        <v>46</v>
      </c>
      <c r="C22" s="7" t="s">
        <v>47</v>
      </c>
      <c r="D22" s="7" t="s">
        <v>48</v>
      </c>
      <c r="E22" s="7" t="s">
        <v>38</v>
      </c>
      <c r="F22" s="7"/>
      <c r="G22" s="7" t="s">
        <v>39</v>
      </c>
      <c r="H22" s="8"/>
    </row>
    <row r="23" spans="1:8" ht="36" customHeight="1">
      <c r="A23" s="6">
        <v>5</v>
      </c>
      <c r="B23" s="7" t="s">
        <v>49</v>
      </c>
      <c r="C23" s="7" t="s">
        <v>50</v>
      </c>
      <c r="D23" s="7" t="s">
        <v>51</v>
      </c>
      <c r="E23" s="7" t="s">
        <v>38</v>
      </c>
      <c r="F23" s="7"/>
      <c r="G23" s="7" t="s">
        <v>39</v>
      </c>
      <c r="H23" s="8"/>
    </row>
    <row r="24" spans="1:8" ht="36" customHeight="1">
      <c r="A24" s="6">
        <v>6</v>
      </c>
      <c r="B24" s="7" t="s">
        <v>52</v>
      </c>
      <c r="C24" s="7" t="s">
        <v>53</v>
      </c>
      <c r="D24" s="7" t="s">
        <v>54</v>
      </c>
      <c r="E24" s="7" t="s">
        <v>38</v>
      </c>
      <c r="F24" s="7"/>
      <c r="G24" s="7" t="s">
        <v>39</v>
      </c>
      <c r="H24" s="8"/>
    </row>
    <row r="25" spans="1:8">
      <c r="A25" s="6"/>
      <c r="B25" s="7"/>
      <c r="C25" s="7"/>
      <c r="D25" s="7"/>
      <c r="E25" s="7"/>
      <c r="F25" s="7"/>
      <c r="G25" s="7"/>
      <c r="H25" s="8"/>
    </row>
    <row r="26" spans="1:8" ht="15">
      <c r="A26" s="21" t="s">
        <v>55</v>
      </c>
      <c r="B26" s="22"/>
      <c r="C26" s="22"/>
      <c r="D26" s="22"/>
      <c r="E26" s="22"/>
      <c r="F26" s="22"/>
      <c r="G26" s="22"/>
      <c r="H26" s="23"/>
    </row>
    <row r="27" spans="1:8" ht="30">
      <c r="A27" s="4" t="s">
        <v>56</v>
      </c>
      <c r="B27" s="7"/>
      <c r="C27" s="5" t="s">
        <v>57</v>
      </c>
      <c r="D27" s="7"/>
      <c r="E27" s="5" t="s">
        <v>58</v>
      </c>
      <c r="F27" s="7"/>
      <c r="G27" s="5" t="s">
        <v>59</v>
      </c>
      <c r="H27" s="8"/>
    </row>
    <row r="28" spans="1:8">
      <c r="A28" s="6"/>
      <c r="B28" s="7"/>
      <c r="C28" s="7"/>
      <c r="D28" s="7"/>
      <c r="E28" s="7"/>
      <c r="F28" s="7"/>
      <c r="G28" s="7"/>
      <c r="H28" s="8"/>
    </row>
    <row r="29" spans="1:8">
      <c r="A29" s="24" t="s">
        <v>60</v>
      </c>
      <c r="B29" s="25"/>
      <c r="C29" s="25"/>
      <c r="D29" s="25"/>
      <c r="E29" s="25"/>
      <c r="F29" s="25"/>
      <c r="G29" s="25"/>
      <c r="H29" s="26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9">
    <mergeCell ref="A13:H13"/>
    <mergeCell ref="A17:H17"/>
    <mergeCell ref="A26:H26"/>
    <mergeCell ref="A29:H29"/>
    <mergeCell ref="A1:H1"/>
    <mergeCell ref="A3:H3"/>
    <mergeCell ref="B7:D7"/>
    <mergeCell ref="A9:H9"/>
    <mergeCell ref="A10:H11"/>
  </mergeCells>
  <phoneticPr fontId="7" type="noConversion"/>
  <dataValidations count="5">
    <dataValidation type="list" sqref="F5" xr:uid="{00000000-0002-0000-0000-000000000000}">
      <formula1>"초안,검토중,승인,작업중,완료,반려"</formula1>
    </dataValidation>
    <dataValidation type="list" sqref="H5" xr:uid="{00000000-0002-0000-0000-000001000000}">
      <formula1>"긴급,높음,보통,낮음"</formula1>
    </dataValidation>
    <dataValidation type="list" sqref="E19:E24" xr:uid="{00000000-0002-0000-0000-000002000000}">
      <formula1>"미점검,적합,조치필요,해당없음"</formula1>
    </dataValidation>
    <dataValidation type="list" sqref="B27" xr:uid="{00000000-0002-0000-0000-000003000000}">
      <formula1>"정상,센서 이상 의심,설비 이상 의심,판정 보류"</formula1>
    </dataValidation>
    <dataValidation type="list" sqref="D27" xr:uid="{00000000-0002-0000-0000-000004000000}">
      <formula1>"없음,계측·통신 점검 요청,정밀점검 작업지시서,정비 작업지시서"</formula1>
    </dataValidation>
  </dataValidations>
  <printOptions horizontalCentered="1"/>
  <pageMargins left="0.31496062992125989" right="0.31496062992125989" top="0.31496062992125989" bottom="0.31496062992125989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15" customWidth="1"/>
    <col min="3" max="3" width="18" customWidth="1"/>
    <col min="4" max="4" width="19" customWidth="1"/>
    <col min="5" max="5" width="15" customWidth="1"/>
    <col min="6" max="6" width="19" customWidth="1"/>
    <col min="7" max="7" width="16" customWidth="1"/>
    <col min="8" max="8" width="18" customWidth="1"/>
  </cols>
  <sheetData>
    <row r="1" spans="1:8" ht="30" customHeight="1">
      <c r="A1" s="27" t="s">
        <v>61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8" t="s">
        <v>62</v>
      </c>
      <c r="B3" s="28"/>
      <c r="C3" s="28"/>
      <c r="D3" s="28"/>
      <c r="E3" s="28"/>
      <c r="F3" s="28"/>
      <c r="G3" s="28"/>
      <c r="H3" s="28"/>
    </row>
    <row r="4" spans="1:8">
      <c r="A4" s="1"/>
      <c r="B4" s="1"/>
      <c r="C4" s="1"/>
      <c r="D4" s="1"/>
      <c r="E4" s="1"/>
      <c r="F4" s="1"/>
      <c r="G4" s="1"/>
      <c r="H4" s="1"/>
    </row>
    <row r="5" spans="1:8" ht="30">
      <c r="A5" s="2" t="s">
        <v>2</v>
      </c>
      <c r="B5" s="16"/>
      <c r="C5" s="3" t="s">
        <v>3</v>
      </c>
      <c r="D5" s="16"/>
      <c r="E5" s="3" t="s">
        <v>4</v>
      </c>
      <c r="F5" s="16" t="s">
        <v>5</v>
      </c>
      <c r="G5" s="3" t="s">
        <v>6</v>
      </c>
      <c r="H5" s="17" t="s">
        <v>7</v>
      </c>
    </row>
    <row r="6" spans="1:8" ht="30">
      <c r="A6" s="4" t="s">
        <v>8</v>
      </c>
      <c r="B6" s="7"/>
      <c r="C6" s="5" t="s">
        <v>9</v>
      </c>
      <c r="D6" s="7"/>
      <c r="E6" s="5" t="s">
        <v>63</v>
      </c>
      <c r="F6" s="7"/>
      <c r="G6" s="5" t="s">
        <v>64</v>
      </c>
      <c r="H6" s="8"/>
    </row>
    <row r="7" spans="1:8" ht="45">
      <c r="A7" s="4" t="s">
        <v>65</v>
      </c>
      <c r="B7" s="29"/>
      <c r="C7" s="29"/>
      <c r="D7" s="29"/>
      <c r="E7" s="5" t="s">
        <v>11</v>
      </c>
      <c r="F7" s="7"/>
      <c r="G7" s="5" t="s">
        <v>15</v>
      </c>
      <c r="H7" s="8"/>
    </row>
    <row r="8" spans="1:8" ht="45">
      <c r="A8" s="4" t="s">
        <v>66</v>
      </c>
      <c r="B8" s="7"/>
      <c r="C8" s="5" t="s">
        <v>67</v>
      </c>
      <c r="D8" s="7"/>
      <c r="E8" s="5" t="s">
        <v>68</v>
      </c>
      <c r="F8" s="7"/>
      <c r="G8" s="5" t="s">
        <v>69</v>
      </c>
      <c r="H8" s="8"/>
    </row>
    <row r="9" spans="1:8">
      <c r="A9" s="6"/>
      <c r="B9" s="7"/>
      <c r="C9" s="7"/>
      <c r="D9" s="7"/>
      <c r="E9" s="7"/>
      <c r="F9" s="7"/>
      <c r="G9" s="7"/>
      <c r="H9" s="8"/>
    </row>
    <row r="10" spans="1:8" ht="15">
      <c r="A10" s="21" t="s">
        <v>70</v>
      </c>
      <c r="B10" s="22"/>
      <c r="C10" s="22"/>
      <c r="D10" s="22"/>
      <c r="E10" s="22"/>
      <c r="F10" s="22"/>
      <c r="G10" s="22"/>
      <c r="H10" s="23"/>
    </row>
    <row r="11" spans="1:8">
      <c r="A11" s="30" t="s">
        <v>71</v>
      </c>
      <c r="B11" s="29"/>
      <c r="C11" s="29"/>
      <c r="D11" s="29"/>
      <c r="E11" s="29"/>
      <c r="F11" s="29"/>
      <c r="G11" s="29"/>
      <c r="H11" s="31"/>
    </row>
    <row r="12" spans="1:8">
      <c r="A12" s="30"/>
      <c r="B12" s="29"/>
      <c r="C12" s="29"/>
      <c r="D12" s="29"/>
      <c r="E12" s="29"/>
      <c r="F12" s="29"/>
      <c r="G12" s="29"/>
      <c r="H12" s="31"/>
    </row>
    <row r="13" spans="1:8">
      <c r="A13" s="6"/>
      <c r="B13" s="7"/>
      <c r="C13" s="7"/>
      <c r="D13" s="7"/>
      <c r="E13" s="7"/>
      <c r="F13" s="7"/>
      <c r="G13" s="7"/>
      <c r="H13" s="8"/>
    </row>
    <row r="14" spans="1:8" ht="15">
      <c r="A14" s="21" t="s">
        <v>72</v>
      </c>
      <c r="B14" s="22"/>
      <c r="C14" s="22"/>
      <c r="D14" s="22"/>
      <c r="E14" s="22"/>
      <c r="F14" s="22"/>
      <c r="G14" s="22"/>
      <c r="H14" s="23"/>
    </row>
    <row r="15" spans="1:8" ht="15">
      <c r="A15" s="9" t="s">
        <v>73</v>
      </c>
      <c r="B15" s="10" t="s">
        <v>74</v>
      </c>
      <c r="C15" s="10" t="s">
        <v>75</v>
      </c>
      <c r="D15" s="10" t="s">
        <v>73</v>
      </c>
      <c r="E15" s="10" t="s">
        <v>74</v>
      </c>
      <c r="F15" s="10" t="s">
        <v>75</v>
      </c>
      <c r="G15" s="10" t="s">
        <v>76</v>
      </c>
      <c r="H15" s="11" t="s">
        <v>34</v>
      </c>
    </row>
    <row r="16" spans="1:8" ht="42.75">
      <c r="A16" s="6" t="s">
        <v>77</v>
      </c>
      <c r="B16" s="7" t="s">
        <v>78</v>
      </c>
      <c r="C16" s="7" t="s">
        <v>79</v>
      </c>
      <c r="D16" s="7" t="s">
        <v>80</v>
      </c>
      <c r="E16" s="7" t="s">
        <v>81</v>
      </c>
      <c r="F16" s="7" t="s">
        <v>79</v>
      </c>
      <c r="G16" s="7"/>
      <c r="H16" s="8"/>
    </row>
    <row r="17" spans="1:8" ht="42.75">
      <c r="A17" s="6" t="s">
        <v>82</v>
      </c>
      <c r="B17" s="7" t="s">
        <v>83</v>
      </c>
      <c r="C17" s="7" t="s">
        <v>79</v>
      </c>
      <c r="D17" s="7" t="s">
        <v>84</v>
      </c>
      <c r="E17" s="7" t="s">
        <v>85</v>
      </c>
      <c r="F17" s="7" t="s">
        <v>79</v>
      </c>
      <c r="G17" s="7"/>
      <c r="H17" s="8"/>
    </row>
    <row r="18" spans="1:8" ht="42.75">
      <c r="A18" s="6" t="s">
        <v>86</v>
      </c>
      <c r="B18" s="7" t="s">
        <v>87</v>
      </c>
      <c r="C18" s="7" t="s">
        <v>79</v>
      </c>
      <c r="D18" s="7" t="s">
        <v>88</v>
      </c>
      <c r="E18" s="7" t="s">
        <v>89</v>
      </c>
      <c r="F18" s="7" t="s">
        <v>79</v>
      </c>
      <c r="G18" s="7"/>
      <c r="H18" s="8"/>
    </row>
    <row r="19" spans="1:8">
      <c r="A19" s="6"/>
      <c r="B19" s="7"/>
      <c r="C19" s="7"/>
      <c r="D19" s="7"/>
      <c r="E19" s="7"/>
      <c r="F19" s="7"/>
      <c r="G19" s="7"/>
      <c r="H19" s="8"/>
    </row>
    <row r="20" spans="1:8" ht="15">
      <c r="A20" s="21" t="s">
        <v>90</v>
      </c>
      <c r="B20" s="22"/>
      <c r="C20" s="22"/>
      <c r="D20" s="22"/>
      <c r="E20" s="22"/>
      <c r="F20" s="22"/>
      <c r="G20" s="22"/>
      <c r="H20" s="23"/>
    </row>
    <row r="21" spans="1:8" ht="15">
      <c r="A21" s="9" t="s">
        <v>27</v>
      </c>
      <c r="B21" s="10" t="s">
        <v>91</v>
      </c>
      <c r="C21" s="10" t="s">
        <v>92</v>
      </c>
      <c r="D21" s="10" t="s">
        <v>93</v>
      </c>
      <c r="E21" s="10" t="s">
        <v>94</v>
      </c>
      <c r="F21" s="10" t="s">
        <v>31</v>
      </c>
      <c r="G21" s="10" t="s">
        <v>95</v>
      </c>
      <c r="H21" s="11" t="s">
        <v>34</v>
      </c>
    </row>
    <row r="22" spans="1:8">
      <c r="A22" s="6">
        <v>1</v>
      </c>
      <c r="B22" s="7"/>
      <c r="C22" s="7"/>
      <c r="D22" s="7"/>
      <c r="E22" s="7"/>
      <c r="F22" s="7" t="s">
        <v>38</v>
      </c>
      <c r="G22" s="7"/>
      <c r="H22" s="8"/>
    </row>
    <row r="23" spans="1:8">
      <c r="A23" s="6">
        <v>2</v>
      </c>
      <c r="B23" s="7"/>
      <c r="C23" s="7"/>
      <c r="D23" s="7"/>
      <c r="E23" s="7"/>
      <c r="F23" s="7" t="s">
        <v>38</v>
      </c>
      <c r="G23" s="7"/>
      <c r="H23" s="8"/>
    </row>
    <row r="24" spans="1:8">
      <c r="A24" s="6">
        <v>3</v>
      </c>
      <c r="B24" s="7"/>
      <c r="C24" s="7"/>
      <c r="D24" s="7"/>
      <c r="E24" s="7"/>
      <c r="F24" s="7" t="s">
        <v>38</v>
      </c>
      <c r="G24" s="7"/>
      <c r="H24" s="8"/>
    </row>
    <row r="25" spans="1:8">
      <c r="A25" s="6">
        <v>4</v>
      </c>
      <c r="B25" s="7"/>
      <c r="C25" s="7"/>
      <c r="D25" s="7"/>
      <c r="E25" s="7"/>
      <c r="F25" s="7" t="s">
        <v>38</v>
      </c>
      <c r="G25" s="7"/>
      <c r="H25" s="8"/>
    </row>
    <row r="26" spans="1:8">
      <c r="A26" s="6">
        <v>5</v>
      </c>
      <c r="B26" s="7"/>
      <c r="C26" s="7"/>
      <c r="D26" s="7"/>
      <c r="E26" s="7"/>
      <c r="F26" s="7" t="s">
        <v>38</v>
      </c>
      <c r="G26" s="7"/>
      <c r="H26" s="8"/>
    </row>
    <row r="27" spans="1:8">
      <c r="A27" s="6"/>
      <c r="B27" s="7"/>
      <c r="C27" s="7"/>
      <c r="D27" s="7"/>
      <c r="E27" s="7"/>
      <c r="F27" s="7"/>
      <c r="G27" s="7"/>
      <c r="H27" s="8"/>
    </row>
    <row r="28" spans="1:8" ht="15">
      <c r="A28" s="21" t="s">
        <v>96</v>
      </c>
      <c r="B28" s="22"/>
      <c r="C28" s="22"/>
      <c r="D28" s="22"/>
      <c r="E28" s="22"/>
      <c r="F28" s="22"/>
      <c r="G28" s="22"/>
      <c r="H28" s="23"/>
    </row>
    <row r="29" spans="1:8" ht="15">
      <c r="A29" s="9" t="s">
        <v>27</v>
      </c>
      <c r="B29" s="10" t="s">
        <v>97</v>
      </c>
      <c r="C29" s="10" t="s">
        <v>98</v>
      </c>
      <c r="D29" s="10" t="s">
        <v>31</v>
      </c>
      <c r="E29" s="10" t="s">
        <v>99</v>
      </c>
      <c r="F29" s="10" t="s">
        <v>100</v>
      </c>
      <c r="G29" s="10" t="s">
        <v>101</v>
      </c>
      <c r="H29" s="11" t="s">
        <v>34</v>
      </c>
    </row>
    <row r="30" spans="1:8">
      <c r="A30" s="6">
        <v>1</v>
      </c>
      <c r="B30" s="7" t="s">
        <v>102</v>
      </c>
      <c r="C30" s="7" t="s">
        <v>103</v>
      </c>
      <c r="D30" s="7" t="s">
        <v>38</v>
      </c>
      <c r="E30" s="7"/>
      <c r="F30" s="7"/>
      <c r="G30" s="7"/>
      <c r="H30" s="8"/>
    </row>
    <row r="31" spans="1:8">
      <c r="A31" s="6">
        <v>2</v>
      </c>
      <c r="B31" s="7" t="s">
        <v>104</v>
      </c>
      <c r="C31" s="7" t="s">
        <v>105</v>
      </c>
      <c r="D31" s="7" t="s">
        <v>38</v>
      </c>
      <c r="E31" s="7"/>
      <c r="F31" s="7"/>
      <c r="G31" s="7"/>
      <c r="H31" s="8"/>
    </row>
    <row r="32" spans="1:8">
      <c r="A32" s="6">
        <v>3</v>
      </c>
      <c r="B32" s="7" t="s">
        <v>106</v>
      </c>
      <c r="C32" s="7" t="s">
        <v>107</v>
      </c>
      <c r="D32" s="7" t="s">
        <v>38</v>
      </c>
      <c r="E32" s="7"/>
      <c r="F32" s="7"/>
      <c r="G32" s="7"/>
      <c r="H32" s="8"/>
    </row>
    <row r="33" spans="1:8">
      <c r="A33" s="18">
        <v>4</v>
      </c>
      <c r="B33" s="19" t="s">
        <v>108</v>
      </c>
      <c r="C33" s="19" t="s">
        <v>109</v>
      </c>
      <c r="D33" s="19" t="s">
        <v>38</v>
      </c>
      <c r="E33" s="19"/>
      <c r="F33" s="19"/>
      <c r="G33" s="19"/>
      <c r="H33" s="20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8">
    <mergeCell ref="A14:H14"/>
    <mergeCell ref="A20:H20"/>
    <mergeCell ref="A28:H28"/>
    <mergeCell ref="A1:H1"/>
    <mergeCell ref="A3:H3"/>
    <mergeCell ref="B7:D7"/>
    <mergeCell ref="A10:H10"/>
    <mergeCell ref="A11:H12"/>
  </mergeCells>
  <phoneticPr fontId="7" type="noConversion"/>
  <dataValidations count="4">
    <dataValidation type="list" sqref="F5" xr:uid="{00000000-0002-0000-0100-000000000000}">
      <formula1>"초안,검토중,승인,작업중,완료,반려"</formula1>
    </dataValidation>
    <dataValidation type="list" sqref="H5" xr:uid="{00000000-0002-0000-0100-000001000000}">
      <formula1>"긴급,높음,보통,낮음"</formula1>
    </dataValidation>
    <dataValidation type="list" sqref="C16:C18 F16:F18" xr:uid="{00000000-0002-0000-0100-000002000000}">
      <formula1>"미확인,예,아니오,해당없음"</formula1>
    </dataValidation>
    <dataValidation type="list" sqref="F22:F26 D30:D33" xr:uid="{00000000-0002-0000-0100-000004000000}">
      <formula1>"미점검,적합,조치필요,해당없음"</formula1>
    </dataValidation>
  </dataValidations>
  <printOptions horizontalCentered="1"/>
  <pageMargins left="0.31496062992125989" right="0.31496062992125989" top="0.31496062992125989" bottom="0.31496062992125989" header="0.3" footer="0.3"/>
  <pageSetup paperSize="9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14" customWidth="1"/>
    <col min="3" max="3" width="34" customWidth="1"/>
    <col min="4" max="4" width="12" customWidth="1"/>
    <col min="5" max="5" width="13" customWidth="1"/>
    <col min="6" max="6" width="16" customWidth="1"/>
    <col min="7" max="7" width="15" customWidth="1"/>
    <col min="8" max="8" width="18" customWidth="1"/>
  </cols>
  <sheetData>
    <row r="1" spans="1:8" ht="30" customHeight="1">
      <c r="A1" s="27" t="s">
        <v>110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2" t="s">
        <v>111</v>
      </c>
      <c r="B3" s="16"/>
      <c r="C3" s="3" t="s">
        <v>112</v>
      </c>
      <c r="D3" s="16"/>
      <c r="E3" s="3" t="s">
        <v>113</v>
      </c>
      <c r="F3" s="16"/>
      <c r="G3" s="3" t="s">
        <v>114</v>
      </c>
      <c r="H3" s="17"/>
    </row>
    <row r="4" spans="1:8" ht="30">
      <c r="A4" s="4" t="s">
        <v>115</v>
      </c>
      <c r="B4" s="7"/>
      <c r="C4" s="5" t="s">
        <v>116</v>
      </c>
      <c r="D4" s="7"/>
      <c r="E4" s="5" t="s">
        <v>117</v>
      </c>
      <c r="F4" s="7"/>
      <c r="G4" s="5" t="s">
        <v>118</v>
      </c>
      <c r="H4" s="8"/>
    </row>
    <row r="5" spans="1:8">
      <c r="A5" s="6"/>
      <c r="B5" s="7"/>
      <c r="C5" s="7"/>
      <c r="D5" s="7"/>
      <c r="E5" s="7"/>
      <c r="F5" s="7"/>
      <c r="G5" s="7"/>
      <c r="H5" s="8"/>
    </row>
    <row r="6" spans="1:8" ht="15">
      <c r="A6" s="9" t="s">
        <v>27</v>
      </c>
      <c r="B6" s="10" t="s">
        <v>119</v>
      </c>
      <c r="C6" s="10" t="s">
        <v>120</v>
      </c>
      <c r="D6" s="10" t="s">
        <v>121</v>
      </c>
      <c r="E6" s="10" t="s">
        <v>31</v>
      </c>
      <c r="F6" s="10" t="s">
        <v>32</v>
      </c>
      <c r="G6" s="10" t="s">
        <v>122</v>
      </c>
      <c r="H6" s="11" t="s">
        <v>34</v>
      </c>
    </row>
    <row r="7" spans="1:8">
      <c r="A7" s="6">
        <v>1</v>
      </c>
      <c r="B7" s="7" t="s">
        <v>123</v>
      </c>
      <c r="C7" s="7" t="s">
        <v>124</v>
      </c>
      <c r="D7" s="7" t="s">
        <v>125</v>
      </c>
      <c r="E7" s="7" t="s">
        <v>38</v>
      </c>
      <c r="F7" s="7"/>
      <c r="G7" s="7" t="s">
        <v>79</v>
      </c>
      <c r="H7" s="8"/>
    </row>
    <row r="8" spans="1:8">
      <c r="A8" s="6">
        <v>2</v>
      </c>
      <c r="B8" s="7" t="s">
        <v>123</v>
      </c>
      <c r="C8" s="7" t="s">
        <v>126</v>
      </c>
      <c r="D8" s="7" t="s">
        <v>127</v>
      </c>
      <c r="E8" s="7" t="s">
        <v>38</v>
      </c>
      <c r="F8" s="7"/>
      <c r="G8" s="7" t="s">
        <v>79</v>
      </c>
      <c r="H8" s="8"/>
    </row>
    <row r="9" spans="1:8">
      <c r="A9" s="6">
        <v>3</v>
      </c>
      <c r="B9" s="7" t="s">
        <v>123</v>
      </c>
      <c r="C9" s="7" t="s">
        <v>128</v>
      </c>
      <c r="D9" s="7" t="s">
        <v>129</v>
      </c>
      <c r="E9" s="7" t="s">
        <v>38</v>
      </c>
      <c r="F9" s="7"/>
      <c r="G9" s="7" t="s">
        <v>79</v>
      </c>
      <c r="H9" s="8"/>
    </row>
    <row r="10" spans="1:8">
      <c r="A10" s="6">
        <v>4</v>
      </c>
      <c r="B10" s="7" t="s">
        <v>123</v>
      </c>
      <c r="C10" s="7" t="s">
        <v>130</v>
      </c>
      <c r="D10" s="7" t="s">
        <v>125</v>
      </c>
      <c r="E10" s="7" t="s">
        <v>38</v>
      </c>
      <c r="F10" s="7"/>
      <c r="G10" s="7" t="s">
        <v>79</v>
      </c>
      <c r="H10" s="8"/>
    </row>
    <row r="11" spans="1:8">
      <c r="A11" s="6">
        <v>5</v>
      </c>
      <c r="B11" s="7" t="s">
        <v>131</v>
      </c>
      <c r="C11" s="7" t="s">
        <v>132</v>
      </c>
      <c r="D11" s="7" t="s">
        <v>125</v>
      </c>
      <c r="E11" s="7" t="s">
        <v>38</v>
      </c>
      <c r="F11" s="7"/>
      <c r="G11" s="7" t="s">
        <v>79</v>
      </c>
      <c r="H11" s="8"/>
    </row>
    <row r="12" spans="1:8">
      <c r="A12" s="6">
        <v>6</v>
      </c>
      <c r="B12" s="7" t="s">
        <v>131</v>
      </c>
      <c r="C12" s="7" t="s">
        <v>133</v>
      </c>
      <c r="D12" s="7" t="s">
        <v>125</v>
      </c>
      <c r="E12" s="7" t="s">
        <v>38</v>
      </c>
      <c r="F12" s="7"/>
      <c r="G12" s="7" t="s">
        <v>79</v>
      </c>
      <c r="H12" s="8"/>
    </row>
    <row r="13" spans="1:8">
      <c r="A13" s="6">
        <v>7</v>
      </c>
      <c r="B13" s="7" t="s">
        <v>131</v>
      </c>
      <c r="C13" s="7" t="s">
        <v>134</v>
      </c>
      <c r="D13" s="7" t="s">
        <v>125</v>
      </c>
      <c r="E13" s="7" t="s">
        <v>38</v>
      </c>
      <c r="F13" s="7"/>
      <c r="G13" s="7" t="s">
        <v>79</v>
      </c>
      <c r="H13" s="8"/>
    </row>
    <row r="14" spans="1:8">
      <c r="A14" s="6">
        <v>8</v>
      </c>
      <c r="B14" s="7" t="s">
        <v>131</v>
      </c>
      <c r="C14" s="7" t="s">
        <v>135</v>
      </c>
      <c r="D14" s="7" t="s">
        <v>129</v>
      </c>
      <c r="E14" s="7" t="s">
        <v>38</v>
      </c>
      <c r="F14" s="7"/>
      <c r="G14" s="7" t="s">
        <v>79</v>
      </c>
      <c r="H14" s="8"/>
    </row>
    <row r="15" spans="1:8">
      <c r="A15" s="6">
        <v>9</v>
      </c>
      <c r="B15" s="7" t="s">
        <v>131</v>
      </c>
      <c r="C15" s="7" t="s">
        <v>136</v>
      </c>
      <c r="D15" s="7" t="s">
        <v>129</v>
      </c>
      <c r="E15" s="7" t="s">
        <v>38</v>
      </c>
      <c r="F15" s="7"/>
      <c r="G15" s="7" t="s">
        <v>79</v>
      </c>
      <c r="H15" s="8"/>
    </row>
    <row r="16" spans="1:8">
      <c r="A16" s="6">
        <v>10</v>
      </c>
      <c r="B16" s="7" t="s">
        <v>131</v>
      </c>
      <c r="C16" s="7" t="s">
        <v>137</v>
      </c>
      <c r="D16" s="7" t="s">
        <v>129</v>
      </c>
      <c r="E16" s="7" t="s">
        <v>38</v>
      </c>
      <c r="F16" s="7"/>
      <c r="G16" s="7" t="s">
        <v>79</v>
      </c>
      <c r="H16" s="8"/>
    </row>
    <row r="17" spans="1:8">
      <c r="A17" s="6">
        <v>11</v>
      </c>
      <c r="B17" s="7" t="s">
        <v>138</v>
      </c>
      <c r="C17" s="7" t="s">
        <v>139</v>
      </c>
      <c r="D17" s="7" t="s">
        <v>125</v>
      </c>
      <c r="E17" s="7" t="s">
        <v>38</v>
      </c>
      <c r="F17" s="7"/>
      <c r="G17" s="7" t="s">
        <v>79</v>
      </c>
      <c r="H17" s="8"/>
    </row>
    <row r="18" spans="1:8">
      <c r="A18" s="6"/>
      <c r="B18" s="7"/>
      <c r="C18" s="7"/>
      <c r="D18" s="7"/>
      <c r="E18" s="7"/>
      <c r="F18" s="7"/>
      <c r="G18" s="7"/>
      <c r="H18" s="8"/>
    </row>
    <row r="19" spans="1:8">
      <c r="A19" s="24" t="s">
        <v>140</v>
      </c>
      <c r="B19" s="25"/>
      <c r="C19" s="25"/>
      <c r="D19" s="25"/>
      <c r="E19" s="25"/>
      <c r="F19" s="25"/>
      <c r="G19" s="25"/>
      <c r="H19" s="26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2">
    <mergeCell ref="A1:H1"/>
    <mergeCell ref="A19:H19"/>
  </mergeCells>
  <phoneticPr fontId="7" type="noConversion"/>
  <dataValidations count="2">
    <dataValidation type="list" sqref="E7:E17" xr:uid="{00000000-0002-0000-0200-000000000000}">
      <formula1>"미점검,적합,조치필요,해당없음"</formula1>
    </dataValidation>
    <dataValidation type="list" sqref="G7:G17" xr:uid="{00000000-0002-0000-0200-000001000000}">
      <formula1>"미확인,예,아니오,해당없음"</formula1>
    </dataValidation>
  </dataValidations>
  <printOptions horizontalCentered="1"/>
  <pageMargins left="0.31496062992125989" right="0.31496062992125989" top="0.31496062992125989" bottom="0.31496062992125989" header="0.3" footer="0.3"/>
  <pageSetup paperSize="9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14" customWidth="1"/>
    <col min="3" max="3" width="34" customWidth="1"/>
    <col min="4" max="4" width="12" customWidth="1"/>
    <col min="5" max="5" width="13" customWidth="1"/>
    <col min="6" max="6" width="16" customWidth="1"/>
    <col min="7" max="7" width="15" customWidth="1"/>
    <col min="8" max="8" width="18" customWidth="1"/>
  </cols>
  <sheetData>
    <row r="1" spans="1:8" ht="30" customHeight="1">
      <c r="A1" s="27" t="s">
        <v>141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 ht="30">
      <c r="A3" s="2" t="s">
        <v>111</v>
      </c>
      <c r="B3" s="16"/>
      <c r="C3" s="3" t="s">
        <v>112</v>
      </c>
      <c r="D3" s="16"/>
      <c r="E3" s="3" t="s">
        <v>113</v>
      </c>
      <c r="F3" s="16"/>
      <c r="G3" s="3" t="s">
        <v>114</v>
      </c>
      <c r="H3" s="17"/>
    </row>
    <row r="4" spans="1:8" ht="30">
      <c r="A4" s="4" t="s">
        <v>115</v>
      </c>
      <c r="B4" s="7"/>
      <c r="C4" s="5" t="s">
        <v>116</v>
      </c>
      <c r="D4" s="7"/>
      <c r="E4" s="5" t="s">
        <v>117</v>
      </c>
      <c r="F4" s="7"/>
      <c r="G4" s="5" t="s">
        <v>118</v>
      </c>
      <c r="H4" s="8"/>
    </row>
    <row r="5" spans="1:8">
      <c r="A5" s="6"/>
      <c r="B5" s="7"/>
      <c r="C5" s="7"/>
      <c r="D5" s="7"/>
      <c r="E5" s="7"/>
      <c r="F5" s="7"/>
      <c r="G5" s="7"/>
      <c r="H5" s="8"/>
    </row>
    <row r="6" spans="1:8" ht="15">
      <c r="A6" s="9" t="s">
        <v>27</v>
      </c>
      <c r="B6" s="10" t="s">
        <v>119</v>
      </c>
      <c r="C6" s="10" t="s">
        <v>120</v>
      </c>
      <c r="D6" s="10" t="s">
        <v>121</v>
      </c>
      <c r="E6" s="10" t="s">
        <v>31</v>
      </c>
      <c r="F6" s="10" t="s">
        <v>32</v>
      </c>
      <c r="G6" s="10" t="s">
        <v>122</v>
      </c>
      <c r="H6" s="11" t="s">
        <v>34</v>
      </c>
    </row>
    <row r="7" spans="1:8">
      <c r="A7" s="6">
        <v>1</v>
      </c>
      <c r="B7" s="7" t="s">
        <v>123</v>
      </c>
      <c r="C7" s="7" t="s">
        <v>142</v>
      </c>
      <c r="D7" s="7" t="s">
        <v>129</v>
      </c>
      <c r="E7" s="7" t="s">
        <v>38</v>
      </c>
      <c r="F7" s="7"/>
      <c r="G7" s="7" t="s">
        <v>79</v>
      </c>
      <c r="H7" s="8"/>
    </row>
    <row r="8" spans="1:8">
      <c r="A8" s="6">
        <v>2</v>
      </c>
      <c r="B8" s="7" t="s">
        <v>123</v>
      </c>
      <c r="C8" s="7" t="s">
        <v>143</v>
      </c>
      <c r="D8" s="7" t="s">
        <v>127</v>
      </c>
      <c r="E8" s="7" t="s">
        <v>38</v>
      </c>
      <c r="F8" s="7"/>
      <c r="G8" s="7" t="s">
        <v>79</v>
      </c>
      <c r="H8" s="8"/>
    </row>
    <row r="9" spans="1:8">
      <c r="A9" s="6">
        <v>3</v>
      </c>
      <c r="B9" s="7" t="s">
        <v>123</v>
      </c>
      <c r="C9" s="7" t="s">
        <v>144</v>
      </c>
      <c r="D9" s="7" t="s">
        <v>129</v>
      </c>
      <c r="E9" s="7" t="s">
        <v>38</v>
      </c>
      <c r="F9" s="7"/>
      <c r="G9" s="7" t="s">
        <v>79</v>
      </c>
      <c r="H9" s="8"/>
    </row>
    <row r="10" spans="1:8">
      <c r="A10" s="6">
        <v>4</v>
      </c>
      <c r="B10" s="7" t="s">
        <v>123</v>
      </c>
      <c r="C10" s="7" t="s">
        <v>145</v>
      </c>
      <c r="D10" s="7" t="s">
        <v>129</v>
      </c>
      <c r="E10" s="7" t="s">
        <v>38</v>
      </c>
      <c r="F10" s="7"/>
      <c r="G10" s="7" t="s">
        <v>79</v>
      </c>
      <c r="H10" s="8"/>
    </row>
    <row r="11" spans="1:8">
      <c r="A11" s="6">
        <v>5</v>
      </c>
      <c r="B11" s="7" t="s">
        <v>131</v>
      </c>
      <c r="C11" s="7" t="s">
        <v>132</v>
      </c>
      <c r="D11" s="7" t="s">
        <v>125</v>
      </c>
      <c r="E11" s="7" t="s">
        <v>38</v>
      </c>
      <c r="F11" s="7"/>
      <c r="G11" s="7" t="s">
        <v>79</v>
      </c>
      <c r="H11" s="8"/>
    </row>
    <row r="12" spans="1:8">
      <c r="A12" s="6">
        <v>6</v>
      </c>
      <c r="B12" s="7" t="s">
        <v>131</v>
      </c>
      <c r="C12" s="7" t="s">
        <v>146</v>
      </c>
      <c r="D12" s="7" t="s">
        <v>125</v>
      </c>
      <c r="E12" s="7" t="s">
        <v>38</v>
      </c>
      <c r="F12" s="7"/>
      <c r="G12" s="7" t="s">
        <v>79</v>
      </c>
      <c r="H12" s="8"/>
    </row>
    <row r="13" spans="1:8">
      <c r="A13" s="6">
        <v>7</v>
      </c>
      <c r="B13" s="7" t="s">
        <v>131</v>
      </c>
      <c r="C13" s="7" t="s">
        <v>147</v>
      </c>
      <c r="D13" s="7" t="s">
        <v>129</v>
      </c>
      <c r="E13" s="7" t="s">
        <v>38</v>
      </c>
      <c r="F13" s="7"/>
      <c r="G13" s="7" t="s">
        <v>79</v>
      </c>
      <c r="H13" s="8"/>
    </row>
    <row r="14" spans="1:8">
      <c r="A14" s="6">
        <v>8</v>
      </c>
      <c r="B14" s="7" t="s">
        <v>131</v>
      </c>
      <c r="C14" s="7" t="s">
        <v>148</v>
      </c>
      <c r="D14" s="7" t="s">
        <v>129</v>
      </c>
      <c r="E14" s="7" t="s">
        <v>38</v>
      </c>
      <c r="F14" s="7"/>
      <c r="G14" s="7" t="s">
        <v>79</v>
      </c>
      <c r="H14" s="8"/>
    </row>
    <row r="15" spans="1:8">
      <c r="A15" s="6">
        <v>9</v>
      </c>
      <c r="B15" s="7" t="s">
        <v>138</v>
      </c>
      <c r="C15" s="7" t="s">
        <v>149</v>
      </c>
      <c r="D15" s="7" t="s">
        <v>125</v>
      </c>
      <c r="E15" s="7" t="s">
        <v>38</v>
      </c>
      <c r="F15" s="7"/>
      <c r="G15" s="7" t="s">
        <v>79</v>
      </c>
      <c r="H15" s="8"/>
    </row>
    <row r="16" spans="1:8">
      <c r="A16" s="6">
        <v>10</v>
      </c>
      <c r="B16" s="7" t="s">
        <v>138</v>
      </c>
      <c r="C16" s="7" t="s">
        <v>150</v>
      </c>
      <c r="D16" s="7" t="s">
        <v>125</v>
      </c>
      <c r="E16" s="7" t="s">
        <v>38</v>
      </c>
      <c r="F16" s="7"/>
      <c r="G16" s="7" t="s">
        <v>79</v>
      </c>
      <c r="H16" s="8"/>
    </row>
    <row r="17" spans="1:8">
      <c r="A17" s="6"/>
      <c r="B17" s="7"/>
      <c r="C17" s="7"/>
      <c r="D17" s="7"/>
      <c r="E17" s="7"/>
      <c r="F17" s="7"/>
      <c r="G17" s="7"/>
      <c r="H17" s="8"/>
    </row>
    <row r="18" spans="1:8">
      <c r="A18" s="24" t="s">
        <v>151</v>
      </c>
      <c r="B18" s="25"/>
      <c r="C18" s="25"/>
      <c r="D18" s="25"/>
      <c r="E18" s="25"/>
      <c r="F18" s="25"/>
      <c r="G18" s="25"/>
      <c r="H18" s="26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2">
    <mergeCell ref="A1:H1"/>
    <mergeCell ref="A18:H18"/>
  </mergeCells>
  <phoneticPr fontId="7" type="noConversion"/>
  <dataValidations count="2">
    <dataValidation type="list" sqref="E7:E16" xr:uid="{00000000-0002-0000-0300-000000000000}">
      <formula1>"미점검,적합,조치필요,해당없음"</formula1>
    </dataValidation>
    <dataValidation type="list" sqref="G7:G16" xr:uid="{00000000-0002-0000-0300-000001000000}">
      <formula1>"미확인,예,아니오,해당없음"</formula1>
    </dataValidation>
  </dataValidations>
  <printOptions horizontalCentered="1"/>
  <pageMargins left="0.31496062992125989" right="0.31496062992125989" top="0.31496062992125989" bottom="0.31496062992125989" header="0.3" footer="0.3"/>
  <pageSetup paperSize="9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16" customWidth="1"/>
    <col min="3" max="4" width="18" customWidth="1"/>
    <col min="5" max="5" width="16" customWidth="1"/>
    <col min="6" max="6" width="18" customWidth="1"/>
    <col min="7" max="7" width="16" customWidth="1"/>
    <col min="8" max="8" width="18" customWidth="1"/>
  </cols>
  <sheetData>
    <row r="1" spans="1:8" ht="30" customHeight="1">
      <c r="A1" s="27" t="s">
        <v>152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 ht="60">
      <c r="A3" s="2" t="s">
        <v>118</v>
      </c>
      <c r="B3" s="16"/>
      <c r="C3" s="3" t="s">
        <v>13</v>
      </c>
      <c r="D3" s="16"/>
      <c r="E3" s="3" t="s">
        <v>63</v>
      </c>
      <c r="F3" s="16"/>
      <c r="G3" s="3" t="s">
        <v>153</v>
      </c>
      <c r="H3" s="17"/>
    </row>
    <row r="4" spans="1:8" ht="30">
      <c r="A4" s="4" t="s">
        <v>154</v>
      </c>
      <c r="B4" s="7"/>
      <c r="C4" s="5" t="s">
        <v>155</v>
      </c>
      <c r="D4" s="7"/>
      <c r="E4" s="5" t="s">
        <v>66</v>
      </c>
      <c r="F4" s="7"/>
      <c r="G4" s="5" t="s">
        <v>100</v>
      </c>
      <c r="H4" s="8"/>
    </row>
    <row r="5" spans="1:8" ht="30">
      <c r="A5" s="4" t="s">
        <v>156</v>
      </c>
      <c r="B5" s="7"/>
      <c r="C5" s="5" t="s">
        <v>157</v>
      </c>
      <c r="D5" s="7"/>
      <c r="E5" s="5" t="s">
        <v>158</v>
      </c>
      <c r="F5" s="7"/>
      <c r="G5" s="5" t="s">
        <v>159</v>
      </c>
      <c r="H5" s="8"/>
    </row>
    <row r="6" spans="1:8" ht="30">
      <c r="A6" s="4" t="s">
        <v>160</v>
      </c>
      <c r="B6" s="29"/>
      <c r="C6" s="29"/>
      <c r="D6" s="29"/>
      <c r="E6" s="5" t="s">
        <v>161</v>
      </c>
      <c r="F6" s="7"/>
      <c r="G6" s="5" t="s">
        <v>58</v>
      </c>
      <c r="H6" s="8"/>
    </row>
    <row r="7" spans="1:8">
      <c r="A7" s="6"/>
      <c r="B7" s="7"/>
      <c r="C7" s="7"/>
      <c r="D7" s="7"/>
      <c r="E7" s="7"/>
      <c r="F7" s="7"/>
      <c r="G7" s="7"/>
      <c r="H7" s="8"/>
    </row>
    <row r="8" spans="1:8" ht="15">
      <c r="A8" s="21" t="s">
        <v>162</v>
      </c>
      <c r="B8" s="22"/>
      <c r="C8" s="22"/>
      <c r="D8" s="22"/>
      <c r="E8" s="22"/>
      <c r="F8" s="22"/>
      <c r="G8" s="22"/>
      <c r="H8" s="23"/>
    </row>
    <row r="9" spans="1:8" ht="15">
      <c r="A9" s="9" t="s">
        <v>27</v>
      </c>
      <c r="B9" s="10" t="s">
        <v>163</v>
      </c>
      <c r="C9" s="10" t="s">
        <v>164</v>
      </c>
      <c r="D9" s="10" t="s">
        <v>165</v>
      </c>
      <c r="E9" s="10" t="s">
        <v>99</v>
      </c>
      <c r="F9" s="10" t="s">
        <v>33</v>
      </c>
      <c r="G9" s="10" t="s">
        <v>95</v>
      </c>
      <c r="H9" s="11" t="s">
        <v>34</v>
      </c>
    </row>
    <row r="10" spans="1:8">
      <c r="A10" s="6">
        <v>1</v>
      </c>
      <c r="B10" s="7"/>
      <c r="C10" s="7"/>
      <c r="D10" s="7" t="s">
        <v>38</v>
      </c>
      <c r="E10" s="7"/>
      <c r="F10" s="7" t="s">
        <v>39</v>
      </c>
      <c r="G10" s="7"/>
      <c r="H10" s="8"/>
    </row>
    <row r="11" spans="1:8">
      <c r="A11" s="6">
        <v>2</v>
      </c>
      <c r="B11" s="7"/>
      <c r="C11" s="7"/>
      <c r="D11" s="7" t="s">
        <v>38</v>
      </c>
      <c r="E11" s="7"/>
      <c r="F11" s="7" t="s">
        <v>39</v>
      </c>
      <c r="G11" s="7"/>
      <c r="H11" s="8"/>
    </row>
    <row r="12" spans="1:8">
      <c r="A12" s="6">
        <v>3</v>
      </c>
      <c r="B12" s="7"/>
      <c r="C12" s="7"/>
      <c r="D12" s="7" t="s">
        <v>38</v>
      </c>
      <c r="E12" s="7"/>
      <c r="F12" s="7" t="s">
        <v>39</v>
      </c>
      <c r="G12" s="7"/>
      <c r="H12" s="8"/>
    </row>
    <row r="13" spans="1:8">
      <c r="A13" s="6">
        <v>4</v>
      </c>
      <c r="B13" s="7"/>
      <c r="C13" s="7"/>
      <c r="D13" s="7" t="s">
        <v>38</v>
      </c>
      <c r="E13" s="7"/>
      <c r="F13" s="7" t="s">
        <v>39</v>
      </c>
      <c r="G13" s="7"/>
      <c r="H13" s="8"/>
    </row>
    <row r="14" spans="1:8">
      <c r="A14" s="6">
        <v>5</v>
      </c>
      <c r="B14" s="7"/>
      <c r="C14" s="7"/>
      <c r="D14" s="7" t="s">
        <v>38</v>
      </c>
      <c r="E14" s="7"/>
      <c r="F14" s="7" t="s">
        <v>39</v>
      </c>
      <c r="G14" s="7"/>
      <c r="H14" s="8"/>
    </row>
    <row r="15" spans="1:8">
      <c r="A15" s="6"/>
      <c r="B15" s="7"/>
      <c r="C15" s="7"/>
      <c r="D15" s="7"/>
      <c r="E15" s="7"/>
      <c r="F15" s="7"/>
      <c r="G15" s="7"/>
      <c r="H15" s="8"/>
    </row>
    <row r="16" spans="1:8" ht="15">
      <c r="A16" s="21" t="s">
        <v>166</v>
      </c>
      <c r="B16" s="22"/>
      <c r="C16" s="22"/>
      <c r="D16" s="22"/>
      <c r="E16" s="22"/>
      <c r="F16" s="22"/>
      <c r="G16" s="22"/>
      <c r="H16" s="23"/>
    </row>
    <row r="17" spans="1:8" ht="30">
      <c r="A17" s="9" t="s">
        <v>167</v>
      </c>
      <c r="B17" s="10" t="s">
        <v>98</v>
      </c>
      <c r="C17" s="10" t="s">
        <v>168</v>
      </c>
      <c r="D17" s="10" t="s">
        <v>169</v>
      </c>
      <c r="E17" s="10" t="s">
        <v>31</v>
      </c>
      <c r="F17" s="10" t="s">
        <v>100</v>
      </c>
      <c r="G17" s="10" t="s">
        <v>101</v>
      </c>
      <c r="H17" s="11" t="s">
        <v>34</v>
      </c>
    </row>
    <row r="18" spans="1:8" ht="28.5">
      <c r="A18" s="6" t="s">
        <v>102</v>
      </c>
      <c r="B18" s="7" t="s">
        <v>103</v>
      </c>
      <c r="C18" s="7"/>
      <c r="D18" s="7"/>
      <c r="E18" s="7" t="s">
        <v>38</v>
      </c>
      <c r="F18" s="7"/>
      <c r="G18" s="7"/>
      <c r="H18" s="8"/>
    </row>
    <row r="19" spans="1:8" ht="28.5">
      <c r="A19" s="6" t="s">
        <v>104</v>
      </c>
      <c r="B19" s="7" t="s">
        <v>105</v>
      </c>
      <c r="C19" s="7"/>
      <c r="D19" s="7"/>
      <c r="E19" s="7" t="s">
        <v>38</v>
      </c>
      <c r="F19" s="7"/>
      <c r="G19" s="7"/>
      <c r="H19" s="8"/>
    </row>
    <row r="20" spans="1:8" ht="42.75">
      <c r="A20" s="6" t="s">
        <v>106</v>
      </c>
      <c r="B20" s="7" t="s">
        <v>107</v>
      </c>
      <c r="C20" s="7"/>
      <c r="D20" s="7"/>
      <c r="E20" s="7" t="s">
        <v>38</v>
      </c>
      <c r="F20" s="7"/>
      <c r="G20" s="7"/>
      <c r="H20" s="8"/>
    </row>
    <row r="21" spans="1:8" ht="42.75">
      <c r="A21" s="6" t="s">
        <v>108</v>
      </c>
      <c r="B21" s="7" t="s">
        <v>109</v>
      </c>
      <c r="C21" s="7"/>
      <c r="D21" s="7"/>
      <c r="E21" s="7" t="s">
        <v>38</v>
      </c>
      <c r="F21" s="7"/>
      <c r="G21" s="7"/>
      <c r="H21" s="8"/>
    </row>
    <row r="22" spans="1:8">
      <c r="A22" s="6"/>
      <c r="B22" s="7"/>
      <c r="C22" s="7"/>
      <c r="D22" s="7"/>
      <c r="E22" s="7"/>
      <c r="F22" s="7"/>
      <c r="G22" s="7"/>
      <c r="H22" s="8"/>
    </row>
    <row r="23" spans="1:8" ht="15">
      <c r="A23" s="21" t="s">
        <v>170</v>
      </c>
      <c r="B23" s="22"/>
      <c r="C23" s="22"/>
      <c r="D23" s="22"/>
      <c r="E23" s="22"/>
      <c r="F23" s="22"/>
      <c r="G23" s="22"/>
      <c r="H23" s="23"/>
    </row>
    <row r="24" spans="1:8" ht="30">
      <c r="A24" s="4" t="s">
        <v>171</v>
      </c>
      <c r="B24" s="29"/>
      <c r="C24" s="29"/>
      <c r="D24" s="29"/>
      <c r="E24" s="5" t="s">
        <v>172</v>
      </c>
      <c r="F24" s="7"/>
      <c r="G24" s="5" t="s">
        <v>59</v>
      </c>
      <c r="H24" s="8"/>
    </row>
    <row r="25" spans="1:8" ht="45">
      <c r="A25" s="4" t="s">
        <v>173</v>
      </c>
      <c r="B25" s="29"/>
      <c r="C25" s="29"/>
      <c r="D25" s="29"/>
      <c r="E25" s="5" t="s">
        <v>174</v>
      </c>
      <c r="F25" s="7"/>
      <c r="G25" s="5" t="s">
        <v>175</v>
      </c>
      <c r="H25" s="8"/>
    </row>
    <row r="26" spans="1:8" ht="30">
      <c r="A26" s="12" t="s">
        <v>176</v>
      </c>
      <c r="B26" s="32"/>
      <c r="C26" s="32"/>
      <c r="D26" s="32"/>
      <c r="E26" s="32"/>
      <c r="F26" s="32"/>
      <c r="G26" s="32"/>
      <c r="H26" s="33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8">
    <mergeCell ref="B24:D24"/>
    <mergeCell ref="B25:D25"/>
    <mergeCell ref="B26:H26"/>
    <mergeCell ref="A1:H1"/>
    <mergeCell ref="B6:D6"/>
    <mergeCell ref="A8:H8"/>
    <mergeCell ref="A16:H16"/>
    <mergeCell ref="A23:H23"/>
  </mergeCells>
  <phoneticPr fontId="7" type="noConversion"/>
  <dataValidations count="1">
    <dataValidation type="list" sqref="D10:D14 E18:E21" xr:uid="{00000000-0002-0000-0400-000000000000}">
      <formula1>"미점검,적합,조치필요,해당없음"</formula1>
    </dataValidation>
  </dataValidations>
  <printOptions horizontalCentered="1"/>
  <pageMargins left="0.31496062992125989" right="0.31496062992125989" top="0.31496062992125989" bottom="0.31496062992125989" header="0.3" footer="0.3"/>
  <pageSetup paperSize="9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20" customWidth="1"/>
    <col min="3" max="3" width="34" customWidth="1"/>
    <col min="4" max="4" width="14" customWidth="1"/>
    <col min="5" max="7" width="16" customWidth="1"/>
    <col min="8" max="8" width="18" customWidth="1"/>
  </cols>
  <sheetData>
    <row r="1" spans="1:8" ht="30" customHeight="1">
      <c r="A1" s="27" t="s">
        <v>177</v>
      </c>
      <c r="B1" s="27"/>
      <c r="C1" s="27"/>
      <c r="D1" s="27"/>
      <c r="E1" s="27"/>
      <c r="F1" s="27"/>
      <c r="G1" s="27"/>
      <c r="H1" s="27"/>
    </row>
    <row r="2" spans="1:8">
      <c r="A2" s="1"/>
      <c r="B2" s="1"/>
      <c r="C2" s="1"/>
      <c r="D2" s="1"/>
      <c r="E2" s="1"/>
      <c r="F2" s="1"/>
      <c r="G2" s="1"/>
      <c r="H2" s="1"/>
    </row>
    <row r="3" spans="1:8" ht="60">
      <c r="A3" s="2" t="s">
        <v>118</v>
      </c>
      <c r="B3" s="16"/>
      <c r="C3" s="3" t="s">
        <v>178</v>
      </c>
      <c r="D3" s="16"/>
      <c r="E3" s="3" t="s">
        <v>179</v>
      </c>
      <c r="F3" s="16"/>
      <c r="G3" s="3" t="s">
        <v>180</v>
      </c>
      <c r="H3" s="17"/>
    </row>
    <row r="4" spans="1:8" ht="30">
      <c r="A4" s="4" t="s">
        <v>92</v>
      </c>
      <c r="B4" s="29"/>
      <c r="C4" s="29"/>
      <c r="D4" s="29"/>
      <c r="E4" s="5" t="s">
        <v>156</v>
      </c>
      <c r="F4" s="7"/>
      <c r="G4" s="5" t="s">
        <v>69</v>
      </c>
      <c r="H4" s="8"/>
    </row>
    <row r="5" spans="1:8" ht="30">
      <c r="A5" s="4" t="s">
        <v>181</v>
      </c>
      <c r="B5" s="29" t="str">
        <f>IF(COUNTIF(D8:D13,"예")&gt;0,"별도 안전작업허가서 발급 필요","일반 점검·정비 절차 적용")</f>
        <v>일반 점검·정비 절차 적용</v>
      </c>
      <c r="C5" s="29"/>
      <c r="D5" s="29"/>
      <c r="E5" s="5" t="s">
        <v>182</v>
      </c>
      <c r="F5" s="7"/>
      <c r="G5" s="5" t="s">
        <v>183</v>
      </c>
      <c r="H5" s="8"/>
    </row>
    <row r="6" spans="1:8">
      <c r="A6" s="6"/>
      <c r="B6" s="7"/>
      <c r="C6" s="7"/>
      <c r="D6" s="7"/>
      <c r="E6" s="7"/>
      <c r="F6" s="7"/>
      <c r="G6" s="7"/>
      <c r="H6" s="8"/>
    </row>
    <row r="7" spans="1:8" ht="15">
      <c r="A7" s="9" t="s">
        <v>27</v>
      </c>
      <c r="B7" s="10" t="s">
        <v>184</v>
      </c>
      <c r="C7" s="10" t="s">
        <v>185</v>
      </c>
      <c r="D7" s="10" t="s">
        <v>186</v>
      </c>
      <c r="E7" s="10" t="s">
        <v>187</v>
      </c>
      <c r="F7" s="10" t="s">
        <v>100</v>
      </c>
      <c r="G7" s="10" t="s">
        <v>101</v>
      </c>
      <c r="H7" s="11" t="s">
        <v>34</v>
      </c>
    </row>
    <row r="8" spans="1:8" ht="28.5">
      <c r="A8" s="6">
        <v>1</v>
      </c>
      <c r="B8" s="7" t="s">
        <v>188</v>
      </c>
      <c r="C8" s="7" t="s">
        <v>189</v>
      </c>
      <c r="D8" s="7" t="s">
        <v>79</v>
      </c>
      <c r="E8" s="7" t="s">
        <v>190</v>
      </c>
      <c r="F8" s="7"/>
      <c r="G8" s="7"/>
      <c r="H8" s="8"/>
    </row>
    <row r="9" spans="1:8" ht="28.5">
      <c r="A9" s="6">
        <v>2</v>
      </c>
      <c r="B9" s="7" t="s">
        <v>191</v>
      </c>
      <c r="C9" s="7" t="s">
        <v>192</v>
      </c>
      <c r="D9" s="7" t="s">
        <v>79</v>
      </c>
      <c r="E9" s="7" t="s">
        <v>193</v>
      </c>
      <c r="F9" s="7"/>
      <c r="G9" s="7"/>
      <c r="H9" s="8"/>
    </row>
    <row r="10" spans="1:8" ht="28.5">
      <c r="A10" s="6">
        <v>3</v>
      </c>
      <c r="B10" s="7" t="s">
        <v>194</v>
      </c>
      <c r="C10" s="7" t="s">
        <v>195</v>
      </c>
      <c r="D10" s="7" t="s">
        <v>79</v>
      </c>
      <c r="E10" s="7" t="s">
        <v>196</v>
      </c>
      <c r="F10" s="7"/>
      <c r="G10" s="7"/>
      <c r="H10" s="8"/>
    </row>
    <row r="11" spans="1:8" ht="28.5">
      <c r="A11" s="6">
        <v>4</v>
      </c>
      <c r="B11" s="7" t="s">
        <v>197</v>
      </c>
      <c r="C11" s="7" t="s">
        <v>198</v>
      </c>
      <c r="D11" s="7" t="s">
        <v>79</v>
      </c>
      <c r="E11" s="7" t="s">
        <v>199</v>
      </c>
      <c r="F11" s="7"/>
      <c r="G11" s="7"/>
      <c r="H11" s="8"/>
    </row>
    <row r="12" spans="1:8" ht="28.5">
      <c r="A12" s="6">
        <v>5</v>
      </c>
      <c r="B12" s="7" t="s">
        <v>200</v>
      </c>
      <c r="C12" s="7" t="s">
        <v>201</v>
      </c>
      <c r="D12" s="7" t="s">
        <v>79</v>
      </c>
      <c r="E12" s="7" t="s">
        <v>202</v>
      </c>
      <c r="F12" s="7"/>
      <c r="G12" s="7"/>
      <c r="H12" s="8"/>
    </row>
    <row r="13" spans="1:8" ht="28.5">
      <c r="A13" s="6">
        <v>6</v>
      </c>
      <c r="B13" s="7" t="s">
        <v>203</v>
      </c>
      <c r="C13" s="7" t="s">
        <v>204</v>
      </c>
      <c r="D13" s="7" t="s">
        <v>79</v>
      </c>
      <c r="E13" s="7" t="s">
        <v>205</v>
      </c>
      <c r="F13" s="7"/>
      <c r="G13" s="7"/>
      <c r="H13" s="8"/>
    </row>
    <row r="14" spans="1:8">
      <c r="A14" s="6"/>
      <c r="B14" s="7"/>
      <c r="C14" s="7"/>
      <c r="D14" s="7"/>
      <c r="E14" s="7"/>
      <c r="F14" s="7"/>
      <c r="G14" s="7"/>
      <c r="H14" s="8"/>
    </row>
    <row r="15" spans="1:8">
      <c r="A15" s="24" t="s">
        <v>206</v>
      </c>
      <c r="B15" s="25"/>
      <c r="C15" s="25"/>
      <c r="D15" s="25"/>
      <c r="E15" s="25"/>
      <c r="F15" s="25"/>
      <c r="G15" s="25"/>
      <c r="H15" s="26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4">
    <mergeCell ref="A1:H1"/>
    <mergeCell ref="B4:D4"/>
    <mergeCell ref="B5:D5"/>
    <mergeCell ref="A15:H15"/>
  </mergeCells>
  <phoneticPr fontId="7" type="noConversion"/>
  <dataValidations count="1">
    <dataValidation type="list" sqref="D8:D13" xr:uid="{00000000-0002-0000-0500-000000000000}">
      <formula1>"미확인,예,아니오,해당없음"</formula1>
    </dataValidation>
  </dataValidations>
  <printOptions horizontalCentered="1"/>
  <pageMargins left="0.31496062992125989" right="0.31496062992125989" top="0.31496062992125989" bottom="0.31496062992125989" header="0.3" footer="0.3"/>
  <pageSetup paperSize="9" scale="93" fitToHeight="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0"/>
  <sheetViews>
    <sheetView workbookViewId="0"/>
  </sheetViews>
  <sheetFormatPr defaultRowHeight="14.25"/>
  <cols>
    <col min="1" max="1" width="5" customWidth="1"/>
    <col min="2" max="2" width="25" customWidth="1"/>
    <col min="3" max="3" width="28" customWidth="1"/>
    <col min="4" max="4" width="52" customWidth="1"/>
    <col min="5" max="5" width="36" customWidth="1"/>
    <col min="6" max="6" width="26" customWidth="1"/>
  </cols>
  <sheetData>
    <row r="1" spans="1:8" ht="30" customHeight="1">
      <c r="A1" s="27" t="s">
        <v>207</v>
      </c>
      <c r="B1" s="27"/>
      <c r="C1" s="27"/>
      <c r="D1" s="27"/>
      <c r="E1" s="27"/>
      <c r="F1" s="27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13" t="s">
        <v>27</v>
      </c>
      <c r="B3" s="14" t="s">
        <v>208</v>
      </c>
      <c r="C3" s="14" t="s">
        <v>209</v>
      </c>
      <c r="D3" s="14" t="s">
        <v>210</v>
      </c>
      <c r="E3" s="14" t="s">
        <v>211</v>
      </c>
      <c r="F3" s="15" t="s">
        <v>212</v>
      </c>
      <c r="G3" s="1"/>
      <c r="H3" s="1"/>
    </row>
    <row r="4" spans="1:8" ht="85.5">
      <c r="A4" s="6">
        <v>1</v>
      </c>
      <c r="B4" s="7" t="s">
        <v>213</v>
      </c>
      <c r="C4" s="7" t="s">
        <v>214</v>
      </c>
      <c r="D4" s="7" t="s">
        <v>215</v>
      </c>
      <c r="E4" s="7" t="s">
        <v>216</v>
      </c>
      <c r="F4" s="8" t="s">
        <v>217</v>
      </c>
      <c r="G4" s="1"/>
      <c r="H4" s="1"/>
    </row>
    <row r="5" spans="1:8" ht="71.25">
      <c r="A5" s="6">
        <v>2</v>
      </c>
      <c r="B5" s="7" t="s">
        <v>218</v>
      </c>
      <c r="C5" s="7" t="s">
        <v>214</v>
      </c>
      <c r="D5" s="7" t="s">
        <v>219</v>
      </c>
      <c r="E5" s="7" t="s">
        <v>220</v>
      </c>
      <c r="F5" s="8" t="s">
        <v>221</v>
      </c>
      <c r="G5" s="1"/>
      <c r="H5" s="1"/>
    </row>
    <row r="6" spans="1:8" ht="85.5">
      <c r="A6" s="6">
        <v>3</v>
      </c>
      <c r="B6" s="7" t="s">
        <v>222</v>
      </c>
      <c r="C6" s="7" t="s">
        <v>214</v>
      </c>
      <c r="D6" s="7" t="s">
        <v>223</v>
      </c>
      <c r="E6" s="7" t="s">
        <v>224</v>
      </c>
      <c r="F6" s="8" t="s">
        <v>225</v>
      </c>
      <c r="G6" s="1"/>
      <c r="H6" s="1"/>
    </row>
    <row r="7" spans="1:8" ht="28.5">
      <c r="A7" s="6">
        <v>4</v>
      </c>
      <c r="B7" s="7" t="s">
        <v>226</v>
      </c>
      <c r="C7" s="7" t="s">
        <v>227</v>
      </c>
      <c r="D7" s="7" t="s">
        <v>228</v>
      </c>
      <c r="E7" s="7" t="s">
        <v>229</v>
      </c>
      <c r="F7" s="8" t="s">
        <v>230</v>
      </c>
      <c r="G7" s="1"/>
      <c r="H7" s="1"/>
    </row>
    <row r="8" spans="1:8" ht="28.5">
      <c r="A8" s="6">
        <v>5</v>
      </c>
      <c r="B8" s="7" t="s">
        <v>231</v>
      </c>
      <c r="C8" s="7" t="s">
        <v>232</v>
      </c>
      <c r="D8" s="7" t="s">
        <v>233</v>
      </c>
      <c r="E8" s="7" t="s">
        <v>234</v>
      </c>
      <c r="F8" s="8" t="s">
        <v>235</v>
      </c>
      <c r="G8" s="1"/>
      <c r="H8" s="1"/>
    </row>
    <row r="9" spans="1:8" ht="28.5">
      <c r="A9" s="6">
        <v>6</v>
      </c>
      <c r="B9" s="7" t="s">
        <v>236</v>
      </c>
      <c r="C9" s="7" t="s">
        <v>232</v>
      </c>
      <c r="D9" s="7" t="s">
        <v>233</v>
      </c>
      <c r="E9" s="7" t="s">
        <v>237</v>
      </c>
      <c r="F9" s="8" t="s">
        <v>238</v>
      </c>
      <c r="G9" s="1"/>
      <c r="H9" s="1"/>
    </row>
    <row r="10" spans="1:8">
      <c r="A10" s="6"/>
      <c r="B10" s="7"/>
      <c r="C10" s="7"/>
      <c r="D10" s="7"/>
      <c r="E10" s="7"/>
      <c r="F10" s="8"/>
      <c r="G10" s="1"/>
      <c r="H10" s="1"/>
    </row>
    <row r="11" spans="1:8">
      <c r="A11" s="24" t="s">
        <v>239</v>
      </c>
      <c r="B11" s="25"/>
      <c r="C11" s="25"/>
      <c r="D11" s="25"/>
      <c r="E11" s="25"/>
      <c r="F11" s="26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2">
    <mergeCell ref="A1:F1"/>
    <mergeCell ref="A11:F11"/>
  </mergeCells>
  <phoneticPr fontId="7" type="noConversion"/>
  <printOptions horizontalCentered="1"/>
  <pageMargins left="0.31496062992125989" right="0.31496062992125989" top="0.31496062992125989" bottom="0.31496062992125989" header="0.3" footer="0.3"/>
  <pageSetup paperSize="9" scale="75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01_현장확인</vt:lpstr>
      <vt:lpstr>02_정비작업지시</vt:lpstr>
      <vt:lpstr>03_펌프점검</vt:lpstr>
      <vt:lpstr>04_열교환기점검</vt:lpstr>
      <vt:lpstr>05_작업완료보고</vt:lpstr>
      <vt:lpstr>06_안전허가연계</vt:lpstr>
      <vt:lpstr>07_출처_적용기준</vt:lpstr>
      <vt:lpstr>'01_현장확인'!Print_Area</vt:lpstr>
      <vt:lpstr>'03_펌프점검'!Print_Area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2026-07-22T00:54:27Z</dcterms:modified>
</cp:coreProperties>
</file>