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iterature\gfrml\out\"/>
    </mc:Choice>
  </mc:AlternateContent>
  <xr:revisionPtr revIDLastSave="0" documentId="13_ncr:1_{41071610-233A-4069-814D-E38370A84ABB}" xr6:coauthVersionLast="47" xr6:coauthVersionMax="47" xr10:uidLastSave="{00000000-0000-0000-0000-000000000000}"/>
  <bookViews>
    <workbookView xWindow="4200" yWindow="1870" windowWidth="21020" windowHeight="13220" firstSheet="1" activeTab="1" xr2:uid="{00000000-000D-0000-FFFF-FFFF00000000}"/>
  </bookViews>
  <sheets>
    <sheet name="predictions" sheetId="1" r:id="rId1"/>
    <sheet name="metrics_thr_0.23" sheetId="2" r:id="rId2"/>
  </sheets>
  <definedNames>
    <definedName name="_xlnm._FilterDatabase" localSheetId="0" hidden="1">predictions!$A$1:$Q$43</definedName>
  </definedNames>
  <calcPr calcId="191029"/>
</workbook>
</file>

<file path=xl/calcChain.xml><?xml version="1.0" encoding="utf-8"?>
<calcChain xmlns="http://schemas.openxmlformats.org/spreadsheetml/2006/main">
  <c r="B4" i="2" l="1"/>
  <c r="C4" i="2"/>
  <c r="D4" i="2"/>
  <c r="A4" i="2"/>
  <c r="A3" i="2"/>
</calcChain>
</file>

<file path=xl/sharedStrings.xml><?xml version="1.0" encoding="utf-8"?>
<sst xmlns="http://schemas.openxmlformats.org/spreadsheetml/2006/main" count="31" uniqueCount="31">
  <si>
    <t>BCCfermi_max</t>
  </si>
  <si>
    <t>BCCfermi_std</t>
  </si>
  <si>
    <t>BCCmagmom_std</t>
  </si>
  <si>
    <t>BCCvolume_padiff_std</t>
  </si>
  <si>
    <t>BulkModulus_max</t>
  </si>
  <si>
    <t>BulkModulus_std</t>
  </si>
  <si>
    <t>Column_extreme_range</t>
  </si>
  <si>
    <t>Column_wstd</t>
  </si>
  <si>
    <t>GSenergy_pa_max</t>
  </si>
  <si>
    <t>GSmagmom_wmean</t>
  </si>
  <si>
    <t>HeatCapacityMolar_min</t>
  </si>
  <si>
    <t>HeatCapacityMolar_std</t>
  </si>
  <si>
    <t>HeatFusion_max</t>
  </si>
  <si>
    <t>IsAlkali_wmean</t>
  </si>
  <si>
    <t>Label</t>
  </si>
  <si>
    <t>y_pred_proba</t>
  </si>
  <si>
    <t>y_pred_thr_0.23</t>
  </si>
  <si>
    <t>TN</t>
  </si>
  <si>
    <t>FP</t>
  </si>
  <si>
    <t>FN</t>
  </si>
  <si>
    <t>TP</t>
  </si>
  <si>
    <t>AUC</t>
  </si>
  <si>
    <t>TPR</t>
  </si>
  <si>
    <t>FNR</t>
  </si>
  <si>
    <t>TNR</t>
  </si>
  <si>
    <t>FPR</t>
  </si>
  <si>
    <t>PPV</t>
  </si>
  <si>
    <t>FDR</t>
  </si>
  <si>
    <t>NPV</t>
  </si>
  <si>
    <t>FOR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</si>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</sst>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opLeftCell="A16" workbookViewId="0">
      <selection activeCell="P29" sqref="P29:P43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0.60666399362545431</v>
      </c>
      <c r="B2">
        <v>0.41002856237148338</v>
      </c>
      <c r="C2">
        <v>2.649254795755655E-2</v>
      </c>
      <c r="D2">
        <v>7.0722880493086324E-2</v>
      </c>
      <c r="E2">
        <v>0.54692556634304212</v>
      </c>
      <c r="F2">
        <v>0.32696953494573039</v>
      </c>
      <c r="G2">
        <v>0.75</v>
      </c>
      <c r="H2">
        <v>0.64018334150757294</v>
      </c>
      <c r="I2">
        <v>0.70472555306116613</v>
      </c>
      <c r="J2">
        <v>1.410444861206632E-2</v>
      </c>
      <c r="K2">
        <v>0.81838607002434005</v>
      </c>
      <c r="L2">
        <v>8.7574633690864975E-2</v>
      </c>
      <c r="M2">
        <v>0.36126807972418851</v>
      </c>
      <c r="N2">
        <v>0</v>
      </c>
      <c r="O2">
        <v>1</v>
      </c>
      <c r="P2">
        <v>0.99767369031906128</v>
      </c>
      <c r="Q2">
        <v>1</v>
      </c>
    </row>
    <row r="3" spans="1:17" x14ac:dyDescent="0.25">
      <c r="A3">
        <v>0.60837873430597034</v>
      </c>
      <c r="B3">
        <v>0.55328935911385746</v>
      </c>
      <c r="C3">
        <v>2.6384272789038581E-2</v>
      </c>
      <c r="D3">
        <v>5.0041526896647121E-2</v>
      </c>
      <c r="E3">
        <v>0.54692556634304212</v>
      </c>
      <c r="F3">
        <v>0.45537966237994321</v>
      </c>
      <c r="G3">
        <v>0.83333333333333337</v>
      </c>
      <c r="H3">
        <v>0.84984198822997536</v>
      </c>
      <c r="I3">
        <v>0.69688977753940362</v>
      </c>
      <c r="J3">
        <v>4.2313345836198939E-2</v>
      </c>
      <c r="K3">
        <v>0.81838607002434005</v>
      </c>
      <c r="L3">
        <v>0.1279810371305764</v>
      </c>
      <c r="M3">
        <v>0.28945918929394721</v>
      </c>
      <c r="N3">
        <v>0</v>
      </c>
      <c r="O3">
        <v>1</v>
      </c>
      <c r="P3">
        <v>0.13968969881534579</v>
      </c>
      <c r="Q3">
        <v>0</v>
      </c>
    </row>
    <row r="4" spans="1:17" x14ac:dyDescent="0.25">
      <c r="A4">
        <v>7.3081244956051616E-2</v>
      </c>
      <c r="B4">
        <v>0.16095098407533659</v>
      </c>
      <c r="C4">
        <v>0</v>
      </c>
      <c r="D4">
        <v>0.10119348093924931</v>
      </c>
      <c r="E4">
        <v>0.41747572815533979</v>
      </c>
      <c r="F4">
        <v>0.34810332108306419</v>
      </c>
      <c r="G4">
        <v>0.83333333333333337</v>
      </c>
      <c r="H4">
        <v>0.77570335984791183</v>
      </c>
      <c r="I4">
        <v>1</v>
      </c>
      <c r="J4">
        <v>0</v>
      </c>
      <c r="K4">
        <v>0.83336453847594094</v>
      </c>
      <c r="L4">
        <v>6.5541581307538635E-2</v>
      </c>
      <c r="M4">
        <v>0.21030620779697659</v>
      </c>
      <c r="N4">
        <v>0.73</v>
      </c>
      <c r="O4">
        <v>1</v>
      </c>
      <c r="P4">
        <v>0.9990423321723938</v>
      </c>
      <c r="Q4">
        <v>1</v>
      </c>
    </row>
    <row r="5" spans="1:17" x14ac:dyDescent="0.25">
      <c r="A5">
        <v>2.701256367197661E-2</v>
      </c>
      <c r="B5">
        <v>0.25770939124474068</v>
      </c>
      <c r="C5">
        <v>0</v>
      </c>
      <c r="D5">
        <v>9.8224484113745111E-2</v>
      </c>
      <c r="E5">
        <v>0.19093851132686079</v>
      </c>
      <c r="F5">
        <v>0.1494288214187286</v>
      </c>
      <c r="G5">
        <v>0.83333333333333337</v>
      </c>
      <c r="H5">
        <v>0.825094034210196</v>
      </c>
      <c r="I5">
        <v>1</v>
      </c>
      <c r="J5">
        <v>0</v>
      </c>
      <c r="K5">
        <v>0.86013855083317736</v>
      </c>
      <c r="L5">
        <v>8.1245035216414532E-2</v>
      </c>
      <c r="M5">
        <v>0.1070809278035047</v>
      </c>
      <c r="N5">
        <v>0.62</v>
      </c>
      <c r="O5">
        <v>1</v>
      </c>
      <c r="P5">
        <v>0.97820675373077393</v>
      </c>
      <c r="Q5">
        <v>1</v>
      </c>
    </row>
    <row r="6" spans="1:17" x14ac:dyDescent="0.25">
      <c r="A6">
        <v>0.9455921747112549</v>
      </c>
      <c r="B6">
        <v>0.76036974085451314</v>
      </c>
      <c r="C6">
        <v>0</v>
      </c>
      <c r="D6">
        <v>0.56303830465084581</v>
      </c>
      <c r="E6">
        <v>0.5145631067961165</v>
      </c>
      <c r="F6">
        <v>0.23596993627215529</v>
      </c>
      <c r="G6">
        <v>0.83333333333333337</v>
      </c>
      <c r="H6">
        <v>0.64095744498444795</v>
      </c>
      <c r="I6">
        <v>0.49370172244442262</v>
      </c>
      <c r="J6">
        <v>6.4055707998359561E-6</v>
      </c>
      <c r="K6">
        <v>0.55563876926917544</v>
      </c>
      <c r="L6">
        <v>0.25693420537629758</v>
      </c>
      <c r="M6">
        <v>0.95715946877741287</v>
      </c>
      <c r="N6">
        <v>0</v>
      </c>
      <c r="O6">
        <v>1</v>
      </c>
      <c r="P6">
        <v>2.100936695933342E-2</v>
      </c>
      <c r="Q6">
        <v>0</v>
      </c>
    </row>
    <row r="7" spans="1:17" x14ac:dyDescent="0.25">
      <c r="A7">
        <v>0.65899812198648466</v>
      </c>
      <c r="B7">
        <v>0.45125339713024581</v>
      </c>
      <c r="C7">
        <v>2.2801154897381749E-2</v>
      </c>
      <c r="D7">
        <v>4.6789939790612453E-2</v>
      </c>
      <c r="E7">
        <v>0.54692556634304212</v>
      </c>
      <c r="F7">
        <v>0.19670379735458199</v>
      </c>
      <c r="G7">
        <v>0.75</v>
      </c>
      <c r="H7">
        <v>0.52977462852121693</v>
      </c>
      <c r="I7">
        <v>0.70472555306116613</v>
      </c>
      <c r="J7">
        <v>2.8211032414399241E-2</v>
      </c>
      <c r="K7">
        <v>0.3342694876115585</v>
      </c>
      <c r="L7">
        <v>0.39343692767403898</v>
      </c>
      <c r="M7">
        <v>0.48774964809563631</v>
      </c>
      <c r="N7">
        <v>0.2</v>
      </c>
      <c r="O7">
        <v>1</v>
      </c>
      <c r="P7">
        <v>0.99842119216918945</v>
      </c>
      <c r="Q7">
        <v>1</v>
      </c>
    </row>
    <row r="8" spans="1:17" x14ac:dyDescent="0.25">
      <c r="A8">
        <v>0.65899812198648466</v>
      </c>
      <c r="B8">
        <v>0.49368472476517888</v>
      </c>
      <c r="C8">
        <v>0</v>
      </c>
      <c r="D8">
        <v>4.9326369181903369E-2</v>
      </c>
      <c r="E8">
        <v>0.41747572815533979</v>
      </c>
      <c r="F8">
        <v>9.916321417379069E-2</v>
      </c>
      <c r="G8">
        <v>0.75</v>
      </c>
      <c r="H8">
        <v>0.5633430321756242</v>
      </c>
      <c r="I8">
        <v>0.70472555306116613</v>
      </c>
      <c r="J8">
        <v>2.1351902666119851E-6</v>
      </c>
      <c r="K8">
        <v>0.3342694876115585</v>
      </c>
      <c r="L8">
        <v>0.41166016593977239</v>
      </c>
      <c r="M8">
        <v>0.48774964809563631</v>
      </c>
      <c r="N8">
        <v>0.2</v>
      </c>
      <c r="O8">
        <v>1</v>
      </c>
      <c r="P8">
        <v>0.96885198354721069</v>
      </c>
      <c r="Q8">
        <v>1</v>
      </c>
    </row>
    <row r="9" spans="1:17" x14ac:dyDescent="0.25">
      <c r="A9">
        <v>0.60666399362545431</v>
      </c>
      <c r="B9">
        <v>0.49375118586775141</v>
      </c>
      <c r="C9">
        <v>0.69097678516815442</v>
      </c>
      <c r="D9">
        <v>3.8111543568216853E-2</v>
      </c>
      <c r="E9">
        <v>0.54692556634304212</v>
      </c>
      <c r="F9">
        <v>0.41420567631038752</v>
      </c>
      <c r="G9">
        <v>0.83333333333333337</v>
      </c>
      <c r="H9">
        <v>0.77651478196591339</v>
      </c>
      <c r="I9">
        <v>0.69688977753940362</v>
      </c>
      <c r="J9">
        <v>0.14672903222627509</v>
      </c>
      <c r="K9">
        <v>0.81838607002434005</v>
      </c>
      <c r="L9">
        <v>0.10175623125975911</v>
      </c>
      <c r="M9">
        <v>0.26334686550113218</v>
      </c>
      <c r="N9">
        <v>0</v>
      </c>
      <c r="O9">
        <v>1</v>
      </c>
      <c r="P9">
        <v>0.34671160578727722</v>
      </c>
      <c r="Q9">
        <v>1</v>
      </c>
    </row>
    <row r="10" spans="1:17" x14ac:dyDescent="0.25">
      <c r="A10">
        <v>7.3081244956051616E-2</v>
      </c>
      <c r="B10">
        <v>0.28750058266065659</v>
      </c>
      <c r="C10">
        <v>0</v>
      </c>
      <c r="D10">
        <v>4.3892434054024661E-2</v>
      </c>
      <c r="E10">
        <v>0.41747572815533979</v>
      </c>
      <c r="F10">
        <v>0.32017873482863662</v>
      </c>
      <c r="G10">
        <v>0.83333333333333337</v>
      </c>
      <c r="H10">
        <v>0.68023087961866069</v>
      </c>
      <c r="I10">
        <v>1</v>
      </c>
      <c r="J10">
        <v>0</v>
      </c>
      <c r="K10">
        <v>0.83336453847594094</v>
      </c>
      <c r="L10">
        <v>0.1015237989635423</v>
      </c>
      <c r="M10">
        <v>0.21030620779697659</v>
      </c>
      <c r="N10">
        <v>0.15</v>
      </c>
      <c r="O10">
        <v>1</v>
      </c>
      <c r="P10">
        <v>0.65731590986251831</v>
      </c>
      <c r="Q10">
        <v>1</v>
      </c>
    </row>
    <row r="11" spans="1:17" x14ac:dyDescent="0.25">
      <c r="A11">
        <v>7.3081244956051616E-2</v>
      </c>
      <c r="B11">
        <v>0.28750058266065659</v>
      </c>
      <c r="C11">
        <v>0</v>
      </c>
      <c r="D11">
        <v>4.3892434054024661E-2</v>
      </c>
      <c r="E11">
        <v>0.41747572815533979</v>
      </c>
      <c r="F11">
        <v>0.32017873482863662</v>
      </c>
      <c r="G11">
        <v>0.83333333333333337</v>
      </c>
      <c r="H11">
        <v>0.70628816725654653</v>
      </c>
      <c r="I11">
        <v>1</v>
      </c>
      <c r="J11">
        <v>0</v>
      </c>
      <c r="K11">
        <v>0.83336453847594094</v>
      </c>
      <c r="L11">
        <v>0.1015237989635423</v>
      </c>
      <c r="M11">
        <v>0.21030620779697659</v>
      </c>
      <c r="N11">
        <v>0.1</v>
      </c>
      <c r="O11">
        <v>1</v>
      </c>
      <c r="P11">
        <v>0.76193070411682129</v>
      </c>
      <c r="Q11">
        <v>1</v>
      </c>
    </row>
    <row r="12" spans="1:17" x14ac:dyDescent="0.25">
      <c r="A12">
        <v>0.65899812198648466</v>
      </c>
      <c r="B12">
        <v>0.55142910654266952</v>
      </c>
      <c r="C12">
        <v>0</v>
      </c>
      <c r="D12">
        <v>4.9712163947552651E-2</v>
      </c>
      <c r="E12">
        <v>0.41747572815533979</v>
      </c>
      <c r="F12">
        <v>9.5207567093484505E-2</v>
      </c>
      <c r="G12">
        <v>0.75</v>
      </c>
      <c r="H12">
        <v>0.41435402278528333</v>
      </c>
      <c r="I12">
        <v>0.70472555306116613</v>
      </c>
      <c r="J12">
        <v>3.202785399917978E-6</v>
      </c>
      <c r="K12">
        <v>0.3342694876115585</v>
      </c>
      <c r="L12">
        <v>0.43427070148639768</v>
      </c>
      <c r="M12">
        <v>0.36126807972418851</v>
      </c>
      <c r="N12">
        <v>0.32</v>
      </c>
      <c r="O12">
        <v>1</v>
      </c>
      <c r="P12">
        <v>0.91447967290878296</v>
      </c>
      <c r="Q12">
        <v>1</v>
      </c>
    </row>
    <row r="13" spans="1:17" x14ac:dyDescent="0.25">
      <c r="A13">
        <v>7.3081244956051616E-2</v>
      </c>
      <c r="B13">
        <v>0.30651457700118179</v>
      </c>
      <c r="C13">
        <v>0</v>
      </c>
      <c r="D13">
        <v>0.1248944474766719</v>
      </c>
      <c r="E13">
        <v>0.41747572815533979</v>
      </c>
      <c r="F13">
        <v>0.33121679104654861</v>
      </c>
      <c r="G13">
        <v>0.83333333333333337</v>
      </c>
      <c r="H13">
        <v>0.67762346013033536</v>
      </c>
      <c r="I13">
        <v>1</v>
      </c>
      <c r="J13">
        <v>0</v>
      </c>
      <c r="K13">
        <v>0.83336453847594094</v>
      </c>
      <c r="L13">
        <v>0.1038374030823359</v>
      </c>
      <c r="M13">
        <v>0.21030620779697659</v>
      </c>
      <c r="N13">
        <v>0.60000000000000009</v>
      </c>
      <c r="O13">
        <v>1</v>
      </c>
      <c r="P13">
        <v>0.99285829067230225</v>
      </c>
      <c r="Q13">
        <v>1</v>
      </c>
    </row>
    <row r="14" spans="1:17" x14ac:dyDescent="0.25">
      <c r="A14">
        <v>0.60666399362545431</v>
      </c>
      <c r="B14">
        <v>0.5526371362710838</v>
      </c>
      <c r="C14">
        <v>0.69097678516815442</v>
      </c>
      <c r="D14">
        <v>3.7733853707378272E-2</v>
      </c>
      <c r="E14">
        <v>0.54692556634304212</v>
      </c>
      <c r="F14">
        <v>0.43479632132172502</v>
      </c>
      <c r="G14">
        <v>0.83333333333333337</v>
      </c>
      <c r="H14">
        <v>0.77651478196591339</v>
      </c>
      <c r="I14">
        <v>0.69688977753940362</v>
      </c>
      <c r="J14">
        <v>0.14672843051955051</v>
      </c>
      <c r="K14">
        <v>0.81838607002434005</v>
      </c>
      <c r="L14">
        <v>0.1816416468505295</v>
      </c>
      <c r="M14">
        <v>0.26334686550113218</v>
      </c>
      <c r="N14">
        <v>0</v>
      </c>
      <c r="O14">
        <v>1</v>
      </c>
      <c r="P14">
        <v>0.36960041522979742</v>
      </c>
      <c r="Q14">
        <v>1</v>
      </c>
    </row>
    <row r="15" spans="1:17" x14ac:dyDescent="0.25">
      <c r="A15">
        <v>0.64023135424509248</v>
      </c>
      <c r="B15">
        <v>0.56336383306687998</v>
      </c>
      <c r="C15">
        <v>0</v>
      </c>
      <c r="D15">
        <v>6.4821963594077908E-2</v>
      </c>
      <c r="E15">
        <v>0.61165048543689315</v>
      </c>
      <c r="F15">
        <v>0.36102512526927388</v>
      </c>
      <c r="G15">
        <v>0.75</v>
      </c>
      <c r="H15">
        <v>0.61771188020156176</v>
      </c>
      <c r="I15">
        <v>0.69688977753940362</v>
      </c>
      <c r="J15">
        <v>2.0070788506152661E-6</v>
      </c>
      <c r="K15">
        <v>0.76533732759158724</v>
      </c>
      <c r="L15">
        <v>9.193250722478348E-2</v>
      </c>
      <c r="M15">
        <v>0.67890001836022762</v>
      </c>
      <c r="N15">
        <v>0</v>
      </c>
      <c r="O15">
        <v>1</v>
      </c>
      <c r="P15">
        <v>0.11751362681388849</v>
      </c>
      <c r="Q15">
        <v>0</v>
      </c>
    </row>
    <row r="16" spans="1:17" x14ac:dyDescent="0.25">
      <c r="A16">
        <v>0.18610023833934469</v>
      </c>
      <c r="B16">
        <v>0.2442171164516502</v>
      </c>
      <c r="C16">
        <v>2.649254795755655E-2</v>
      </c>
      <c r="D16">
        <v>3.9832441897893568E-2</v>
      </c>
      <c r="E16">
        <v>0.54692556634304212</v>
      </c>
      <c r="F16">
        <v>0.24955528302713781</v>
      </c>
      <c r="G16">
        <v>0.5</v>
      </c>
      <c r="H16">
        <v>0.49326036240911031</v>
      </c>
      <c r="I16">
        <v>0.47901375641461702</v>
      </c>
      <c r="J16">
        <v>0.1692547178387124</v>
      </c>
      <c r="K16">
        <v>0.84335018411034146</v>
      </c>
      <c r="L16">
        <v>6.7130096742746573E-2</v>
      </c>
      <c r="M16">
        <v>0.54487035639241921</v>
      </c>
      <c r="N16">
        <v>0</v>
      </c>
      <c r="O16">
        <v>1</v>
      </c>
      <c r="P16">
        <v>0.91858267784118652</v>
      </c>
      <c r="Q16">
        <v>1</v>
      </c>
    </row>
    <row r="17" spans="1:17" x14ac:dyDescent="0.25">
      <c r="A17">
        <v>0.80943285338505766</v>
      </c>
      <c r="B17">
        <v>0.47738952703246029</v>
      </c>
      <c r="C17">
        <v>0.8575583801715595</v>
      </c>
      <c r="D17">
        <v>0.78853541334738297</v>
      </c>
      <c r="E17">
        <v>0.54692556634304212</v>
      </c>
      <c r="F17">
        <v>0.38249911973506612</v>
      </c>
      <c r="G17">
        <v>0.75</v>
      </c>
      <c r="H17">
        <v>0.4837149628544235</v>
      </c>
      <c r="I17">
        <v>0.67080323480119308</v>
      </c>
      <c r="J17">
        <v>0.190790714177556</v>
      </c>
      <c r="K17">
        <v>0.84335018411034146</v>
      </c>
      <c r="L17">
        <v>0.1077417481343035</v>
      </c>
      <c r="M17">
        <v>0.54487035639241921</v>
      </c>
      <c r="N17">
        <v>0</v>
      </c>
      <c r="O17">
        <v>1</v>
      </c>
      <c r="P17">
        <v>0.55323237180709839</v>
      </c>
      <c r="Q17">
        <v>1</v>
      </c>
    </row>
    <row r="18" spans="1:17" x14ac:dyDescent="0.25">
      <c r="A18">
        <v>0.60666399362545431</v>
      </c>
      <c r="B18">
        <v>0.50630117473805658</v>
      </c>
      <c r="C18">
        <v>2.649254795755656E-2</v>
      </c>
      <c r="D18">
        <v>7.2192406603683618E-2</v>
      </c>
      <c r="E18">
        <v>0.54692556634304212</v>
      </c>
      <c r="F18">
        <v>0.33051466424691128</v>
      </c>
      <c r="G18">
        <v>0.75</v>
      </c>
      <c r="H18">
        <v>0.60257299547526455</v>
      </c>
      <c r="I18">
        <v>0.69688977753940362</v>
      </c>
      <c r="J18">
        <v>0.12694217269886349</v>
      </c>
      <c r="K18">
        <v>0.81838607002434005</v>
      </c>
      <c r="L18">
        <v>7.8714554874066769E-2</v>
      </c>
      <c r="M18">
        <v>0.36126807972418851</v>
      </c>
      <c r="N18">
        <v>0</v>
      </c>
      <c r="O18">
        <v>1</v>
      </c>
      <c r="P18">
        <v>0.92068636417388916</v>
      </c>
      <c r="Q18">
        <v>1</v>
      </c>
    </row>
    <row r="19" spans="1:17" x14ac:dyDescent="0.25">
      <c r="A19">
        <v>0.60666399362545431</v>
      </c>
      <c r="B19">
        <v>0.34753875513671773</v>
      </c>
      <c r="C19">
        <v>2.4472767511702971E-2</v>
      </c>
      <c r="D19">
        <v>6.3252531536520371E-2</v>
      </c>
      <c r="E19">
        <v>0.61165048543689315</v>
      </c>
      <c r="F19">
        <v>0.36423894296919451</v>
      </c>
      <c r="G19">
        <v>0.75</v>
      </c>
      <c r="H19">
        <v>0.51300766027821854</v>
      </c>
      <c r="I19">
        <v>0.69688977753940362</v>
      </c>
      <c r="J19">
        <v>0.17207427306720899</v>
      </c>
      <c r="K19">
        <v>0.81838607002434005</v>
      </c>
      <c r="L19">
        <v>7.6686946939474324E-2</v>
      </c>
      <c r="M19">
        <v>0.67890001836022762</v>
      </c>
      <c r="N19">
        <v>0</v>
      </c>
      <c r="O19">
        <v>1</v>
      </c>
      <c r="P19">
        <v>0.858195960521698</v>
      </c>
      <c r="Q19">
        <v>1</v>
      </c>
    </row>
    <row r="20" spans="1:17" x14ac:dyDescent="0.25">
      <c r="A20">
        <v>0.60666399362545431</v>
      </c>
      <c r="B20">
        <v>0.54994792500630263</v>
      </c>
      <c r="C20">
        <v>0.69097678516815442</v>
      </c>
      <c r="D20">
        <v>3.9002466163919169E-2</v>
      </c>
      <c r="E20">
        <v>0.54692556634304212</v>
      </c>
      <c r="F20">
        <v>0.43925892187053478</v>
      </c>
      <c r="G20">
        <v>0.83333333333333337</v>
      </c>
      <c r="H20">
        <v>0.77651478196591339</v>
      </c>
      <c r="I20">
        <v>0.69688977753940362</v>
      </c>
      <c r="J20">
        <v>0.14672843051955051</v>
      </c>
      <c r="K20">
        <v>0.81838607002434005</v>
      </c>
      <c r="L20">
        <v>0.61054493221836903</v>
      </c>
      <c r="M20">
        <v>0.26334686550113218</v>
      </c>
      <c r="N20">
        <v>0</v>
      </c>
      <c r="O20">
        <v>1</v>
      </c>
      <c r="P20">
        <v>0.64882224798202515</v>
      </c>
      <c r="Q20">
        <v>1</v>
      </c>
    </row>
    <row r="21" spans="1:17" x14ac:dyDescent="0.25">
      <c r="A21">
        <v>0.60666399362545431</v>
      </c>
      <c r="B21">
        <v>0.48909005337765649</v>
      </c>
      <c r="C21">
        <v>0.69097678516815442</v>
      </c>
      <c r="D21">
        <v>8.8813254411304554E-2</v>
      </c>
      <c r="E21">
        <v>0.54692556634304212</v>
      </c>
      <c r="F21">
        <v>0.45818487105739952</v>
      </c>
      <c r="G21">
        <v>0.83333333333333337</v>
      </c>
      <c r="H21">
        <v>0.79883386081843244</v>
      </c>
      <c r="I21">
        <v>0.69688977753940362</v>
      </c>
      <c r="J21">
        <v>0.13572379823058431</v>
      </c>
      <c r="K21">
        <v>0.81838607002434005</v>
      </c>
      <c r="L21">
        <v>0.62393586810733637</v>
      </c>
      <c r="M21">
        <v>0.36126807972418851</v>
      </c>
      <c r="N21">
        <v>0</v>
      </c>
      <c r="O21">
        <v>1</v>
      </c>
      <c r="P21">
        <v>0.51865589618682861</v>
      </c>
      <c r="Q21">
        <v>1</v>
      </c>
    </row>
    <row r="22" spans="1:17" x14ac:dyDescent="0.25">
      <c r="A22">
        <v>0.60666399362545431</v>
      </c>
      <c r="B22">
        <v>0.52648865659982513</v>
      </c>
      <c r="C22">
        <v>0.63829701267298589</v>
      </c>
      <c r="D22">
        <v>4.7824624209896777E-2</v>
      </c>
      <c r="E22">
        <v>0.54692556634304212</v>
      </c>
      <c r="F22">
        <v>0.41627000601398351</v>
      </c>
      <c r="G22">
        <v>0.83333333333333337</v>
      </c>
      <c r="H22">
        <v>0.74877310116269091</v>
      </c>
      <c r="I22">
        <v>0.69688977753940362</v>
      </c>
      <c r="J22">
        <v>0.14672843051955051</v>
      </c>
      <c r="K22">
        <v>0.81838607002434005</v>
      </c>
      <c r="L22">
        <v>0.53805633319429813</v>
      </c>
      <c r="M22">
        <v>0.26334686550113218</v>
      </c>
      <c r="N22">
        <v>0</v>
      </c>
      <c r="O22">
        <v>1</v>
      </c>
      <c r="P22">
        <v>0.68239879608154297</v>
      </c>
      <c r="Q22">
        <v>1</v>
      </c>
    </row>
    <row r="23" spans="1:17" x14ac:dyDescent="0.25">
      <c r="A23">
        <v>0.60666399362545431</v>
      </c>
      <c r="B23">
        <v>0.49533053035642188</v>
      </c>
      <c r="C23">
        <v>2.4472767511702971E-2</v>
      </c>
      <c r="D23">
        <v>5.4911658558654763E-2</v>
      </c>
      <c r="E23">
        <v>0.54692556634304212</v>
      </c>
      <c r="F23">
        <v>0.41627000601398351</v>
      </c>
      <c r="G23">
        <v>0.83333333333333337</v>
      </c>
      <c r="H23">
        <v>0.77651478196591339</v>
      </c>
      <c r="I23">
        <v>0.69688977753940362</v>
      </c>
      <c r="J23">
        <v>5.6417794448265252E-2</v>
      </c>
      <c r="K23">
        <v>0.81838607002434005</v>
      </c>
      <c r="L23">
        <v>0.51627216905881068</v>
      </c>
      <c r="M23">
        <v>0.28945918929394721</v>
      </c>
      <c r="N23">
        <v>0</v>
      </c>
      <c r="O23">
        <v>1</v>
      </c>
      <c r="P23">
        <v>0.90226060152053833</v>
      </c>
      <c r="Q23">
        <v>1</v>
      </c>
    </row>
    <row r="24" spans="1:17" x14ac:dyDescent="0.25">
      <c r="A24">
        <v>0.60666399362545431</v>
      </c>
      <c r="B24">
        <v>0.45031024683046628</v>
      </c>
      <c r="C24">
        <v>2.4472767511702971E-2</v>
      </c>
      <c r="D24">
        <v>5.6225638664748397E-2</v>
      </c>
      <c r="E24">
        <v>0.54692556634304212</v>
      </c>
      <c r="F24">
        <v>0.26629735707377278</v>
      </c>
      <c r="G24">
        <v>0.75</v>
      </c>
      <c r="H24">
        <v>0.65434741953685838</v>
      </c>
      <c r="I24">
        <v>0.70472555306116613</v>
      </c>
      <c r="J24">
        <v>4.1185523744800293E-2</v>
      </c>
      <c r="K24">
        <v>0.81838607002434005</v>
      </c>
      <c r="L24">
        <v>8.4392854517594137E-2</v>
      </c>
      <c r="M24">
        <v>0.48774964809563631</v>
      </c>
      <c r="N24">
        <v>0</v>
      </c>
      <c r="O24">
        <v>1</v>
      </c>
      <c r="P24">
        <v>0.99720734357833862</v>
      </c>
      <c r="Q24">
        <v>1</v>
      </c>
    </row>
    <row r="25" spans="1:17" x14ac:dyDescent="0.25">
      <c r="A25">
        <v>0.60666399362545431</v>
      </c>
      <c r="B25">
        <v>0.43986786915879339</v>
      </c>
      <c r="C25">
        <v>0.79423536142946982</v>
      </c>
      <c r="D25">
        <v>3.8152934393832508E-2</v>
      </c>
      <c r="E25">
        <v>0.54692556634304212</v>
      </c>
      <c r="F25">
        <v>0.43423239901389138</v>
      </c>
      <c r="G25">
        <v>0.83333333333333337</v>
      </c>
      <c r="H25">
        <v>0.74937990894731388</v>
      </c>
      <c r="I25">
        <v>0.70472555306116613</v>
      </c>
      <c r="J25">
        <v>7.8208897224132629E-2</v>
      </c>
      <c r="K25">
        <v>0.81838607002434005</v>
      </c>
      <c r="L25">
        <v>0.13975990407674921</v>
      </c>
      <c r="M25">
        <v>0.28945918929394721</v>
      </c>
      <c r="N25">
        <v>0</v>
      </c>
      <c r="O25">
        <v>1</v>
      </c>
      <c r="P25">
        <v>0.93134123086929321</v>
      </c>
      <c r="Q25">
        <v>1</v>
      </c>
    </row>
    <row r="26" spans="1:17" x14ac:dyDescent="0.25">
      <c r="A26">
        <v>0.60666399362545431</v>
      </c>
      <c r="B26">
        <v>0.55980856902121356</v>
      </c>
      <c r="C26">
        <v>0.8660254037844386</v>
      </c>
      <c r="D26">
        <v>3.5752198654143801E-2</v>
      </c>
      <c r="E26">
        <v>0.5145631067961165</v>
      </c>
      <c r="F26">
        <v>0.41707533908270289</v>
      </c>
      <c r="G26">
        <v>0.83333333333333337</v>
      </c>
      <c r="H26">
        <v>0.60302268915552726</v>
      </c>
      <c r="I26">
        <v>0.69688977753940362</v>
      </c>
      <c r="J26">
        <v>0.2</v>
      </c>
      <c r="K26">
        <v>0.81838607002434005</v>
      </c>
      <c r="L26">
        <v>0.14734371734791021</v>
      </c>
      <c r="M26">
        <v>0.21459026091923539</v>
      </c>
      <c r="N26">
        <v>0</v>
      </c>
      <c r="O26">
        <v>1</v>
      </c>
      <c r="P26">
        <v>0.25461366772651672</v>
      </c>
      <c r="Q26">
        <v>1</v>
      </c>
    </row>
    <row r="27" spans="1:17" x14ac:dyDescent="0.25">
      <c r="A27">
        <v>0.60666399362545431</v>
      </c>
      <c r="B27">
        <v>0.55980856902121356</v>
      </c>
      <c r="C27">
        <v>0.8660254037844386</v>
      </c>
      <c r="D27">
        <v>3.5752198654143801E-2</v>
      </c>
      <c r="E27">
        <v>0.5145631067961165</v>
      </c>
      <c r="F27">
        <v>0.41707533908270289</v>
      </c>
      <c r="G27">
        <v>0.83333333333333337</v>
      </c>
      <c r="H27">
        <v>0.60302268915552726</v>
      </c>
      <c r="I27">
        <v>0.69688977753940362</v>
      </c>
      <c r="J27">
        <v>0.2</v>
      </c>
      <c r="K27">
        <v>0.81838607002434005</v>
      </c>
      <c r="L27">
        <v>0.14734371734791021</v>
      </c>
      <c r="M27">
        <v>0.21459026091923539</v>
      </c>
      <c r="N27">
        <v>0</v>
      </c>
      <c r="O27">
        <v>1</v>
      </c>
      <c r="P27">
        <v>0.25461366772651672</v>
      </c>
      <c r="Q27">
        <v>1</v>
      </c>
    </row>
    <row r="28" spans="1:17" x14ac:dyDescent="0.25">
      <c r="A28">
        <v>0.60666399362545431</v>
      </c>
      <c r="B28">
        <v>0.54682983031702836</v>
      </c>
      <c r="C28">
        <v>0.69097678516815442</v>
      </c>
      <c r="D28">
        <v>2.6268960928444558E-2</v>
      </c>
      <c r="E28">
        <v>0.54692556634304212</v>
      </c>
      <c r="F28">
        <v>0.44870872494470287</v>
      </c>
      <c r="G28">
        <v>0.83333333333333337</v>
      </c>
      <c r="H28">
        <v>0.77651478196591339</v>
      </c>
      <c r="I28">
        <v>0.69688977753940362</v>
      </c>
      <c r="J28">
        <v>0.14672843051955051</v>
      </c>
      <c r="K28">
        <v>0.81838607002434005</v>
      </c>
      <c r="L28">
        <v>0.15285812665559179</v>
      </c>
      <c r="M28">
        <v>0.26334686550113218</v>
      </c>
      <c r="N28">
        <v>0</v>
      </c>
      <c r="O28">
        <v>1</v>
      </c>
      <c r="P28">
        <v>0.17152892053127289</v>
      </c>
      <c r="Q28">
        <v>0</v>
      </c>
    </row>
    <row r="29" spans="1:17" x14ac:dyDescent="0.25">
      <c r="A29">
        <v>0.18610023833934469</v>
      </c>
      <c r="B29">
        <v>0.2172807264186164</v>
      </c>
      <c r="C29">
        <v>2.649254795755655E-2</v>
      </c>
      <c r="D29">
        <v>4.9827598546948133E-2</v>
      </c>
      <c r="E29">
        <v>0.54692556634304212</v>
      </c>
      <c r="F29">
        <v>0.27168138045881202</v>
      </c>
      <c r="G29">
        <v>0.58333333333333337</v>
      </c>
      <c r="H29">
        <v>0.53389682353598822</v>
      </c>
      <c r="I29">
        <v>0.81545536652123018</v>
      </c>
      <c r="J29">
        <v>5.6422321051630468E-2</v>
      </c>
      <c r="K29">
        <v>0.87205891530924295</v>
      </c>
      <c r="L29">
        <v>4.3688151573790537E-2</v>
      </c>
      <c r="M29">
        <v>0.36126807972418851</v>
      </c>
      <c r="N29">
        <v>0</v>
      </c>
      <c r="O29">
        <v>0</v>
      </c>
      <c r="P29">
        <v>0.84048455953598022</v>
      </c>
      <c r="Q29">
        <v>1</v>
      </c>
    </row>
    <row r="30" spans="1:17" x14ac:dyDescent="0.25">
      <c r="A30">
        <v>0.60666399362545431</v>
      </c>
      <c r="B30">
        <v>0.65078209933086129</v>
      </c>
      <c r="C30">
        <v>2.649254795755655E-2</v>
      </c>
      <c r="D30">
        <v>0.15323007982013551</v>
      </c>
      <c r="E30">
        <v>0.54692556634304212</v>
      </c>
      <c r="F30">
        <v>0.45061881883916388</v>
      </c>
      <c r="G30">
        <v>0.91666666666666663</v>
      </c>
      <c r="H30">
        <v>0.45570397815081598</v>
      </c>
      <c r="I30">
        <v>0.94642767165998753</v>
      </c>
      <c r="J30">
        <v>2.8208897224132629E-2</v>
      </c>
      <c r="K30">
        <v>0.81838607002434005</v>
      </c>
      <c r="L30">
        <v>0.11894303596892911</v>
      </c>
      <c r="M30">
        <v>0.28945918929394721</v>
      </c>
      <c r="N30">
        <v>0.01</v>
      </c>
      <c r="O30">
        <v>0</v>
      </c>
      <c r="P30">
        <v>0.85462915897369385</v>
      </c>
      <c r="Q30">
        <v>1</v>
      </c>
    </row>
    <row r="31" spans="1:17" x14ac:dyDescent="0.25">
      <c r="A31">
        <v>0.9455921747112549</v>
      </c>
      <c r="B31">
        <v>0.78110935039504104</v>
      </c>
      <c r="C31">
        <v>0</v>
      </c>
      <c r="D31">
        <v>0.77547259199538165</v>
      </c>
      <c r="E31">
        <v>0.61165048543689315</v>
      </c>
      <c r="F31">
        <v>0.39495979603897802</v>
      </c>
      <c r="G31">
        <v>0.83333333333333337</v>
      </c>
      <c r="H31">
        <v>0.77776743427465611</v>
      </c>
      <c r="I31">
        <v>0.67080323480119308</v>
      </c>
      <c r="J31">
        <v>5.6369023038556419E-6</v>
      </c>
      <c r="K31">
        <v>0.55563876926917544</v>
      </c>
      <c r="L31">
        <v>0.27933029522202901</v>
      </c>
      <c r="M31">
        <v>0.95715946877741287</v>
      </c>
      <c r="N31">
        <v>0</v>
      </c>
      <c r="O31">
        <v>0</v>
      </c>
      <c r="P31">
        <v>3.5988979041576392E-2</v>
      </c>
      <c r="Q31">
        <v>0</v>
      </c>
    </row>
    <row r="32" spans="1:17" x14ac:dyDescent="0.25">
      <c r="A32">
        <v>0.9455921747112549</v>
      </c>
      <c r="B32">
        <v>0.42835584410671368</v>
      </c>
      <c r="C32">
        <v>0.91003873549290648</v>
      </c>
      <c r="D32">
        <v>0.59733254268154645</v>
      </c>
      <c r="E32">
        <v>0.54692556634304212</v>
      </c>
      <c r="F32">
        <v>0.46688298476326301</v>
      </c>
      <c r="G32">
        <v>0.91666666666666663</v>
      </c>
      <c r="H32">
        <v>0.39297971684457172</v>
      </c>
      <c r="I32">
        <v>0.55387458374185439</v>
      </c>
      <c r="J32">
        <v>0.1073364215259775</v>
      </c>
      <c r="K32">
        <v>0.55563876926917544</v>
      </c>
      <c r="L32">
        <v>0.30698308566713411</v>
      </c>
      <c r="M32">
        <v>0.95715946877741287</v>
      </c>
      <c r="N32">
        <v>0</v>
      </c>
      <c r="O32">
        <v>0</v>
      </c>
      <c r="P32">
        <v>6.5296515822410583E-2</v>
      </c>
      <c r="Q32">
        <v>0</v>
      </c>
    </row>
    <row r="33" spans="1:17" x14ac:dyDescent="0.25">
      <c r="A33">
        <v>0.9455921747112549</v>
      </c>
      <c r="B33">
        <v>0.42835584410671368</v>
      </c>
      <c r="C33">
        <v>0.91003873549290648</v>
      </c>
      <c r="D33">
        <v>0.59733254268154645</v>
      </c>
      <c r="E33">
        <v>0.54692556634304212</v>
      </c>
      <c r="F33">
        <v>0.46688298476326301</v>
      </c>
      <c r="G33">
        <v>0.91666666666666663</v>
      </c>
      <c r="H33">
        <v>0.39692620626905001</v>
      </c>
      <c r="I33">
        <v>0.55387458374185439</v>
      </c>
      <c r="J33">
        <v>0.10467284305195509</v>
      </c>
      <c r="K33">
        <v>0.55563876926917544</v>
      </c>
      <c r="L33">
        <v>0.30698308566713411</v>
      </c>
      <c r="M33">
        <v>0.95715946877741287</v>
      </c>
      <c r="N33">
        <v>0</v>
      </c>
      <c r="O33">
        <v>0</v>
      </c>
      <c r="P33">
        <v>6.1656147241592407E-2</v>
      </c>
      <c r="Q33">
        <v>0</v>
      </c>
    </row>
    <row r="34" spans="1:17" x14ac:dyDescent="0.25">
      <c r="A34">
        <v>0.9455921747112549</v>
      </c>
      <c r="B34">
        <v>0.42835584410671368</v>
      </c>
      <c r="C34">
        <v>0.91003873549290648</v>
      </c>
      <c r="D34">
        <v>0.59733254268154645</v>
      </c>
      <c r="E34">
        <v>0.54692556634304212</v>
      </c>
      <c r="F34">
        <v>0.46688298476326301</v>
      </c>
      <c r="G34">
        <v>0.91666666666666663</v>
      </c>
      <c r="H34">
        <v>0.40082559427361092</v>
      </c>
      <c r="I34">
        <v>0.55387458374185439</v>
      </c>
      <c r="J34">
        <v>0.10200926457793261</v>
      </c>
      <c r="K34">
        <v>0.55563876926917544</v>
      </c>
      <c r="L34">
        <v>0.30698308566713411</v>
      </c>
      <c r="M34">
        <v>0.95715946877741287</v>
      </c>
      <c r="N34">
        <v>0</v>
      </c>
      <c r="O34">
        <v>0</v>
      </c>
      <c r="P34">
        <v>5.3930271416902542E-2</v>
      </c>
      <c r="Q34">
        <v>0</v>
      </c>
    </row>
    <row r="35" spans="1:17" x14ac:dyDescent="0.25">
      <c r="A35">
        <v>0.9455921747112549</v>
      </c>
      <c r="B35">
        <v>0.42835584410671368</v>
      </c>
      <c r="C35">
        <v>0.91003873549290648</v>
      </c>
      <c r="D35">
        <v>0.59733254268154645</v>
      </c>
      <c r="E35">
        <v>0.54692556634304212</v>
      </c>
      <c r="F35">
        <v>0.46688298476326301</v>
      </c>
      <c r="G35">
        <v>0.91666666666666663</v>
      </c>
      <c r="H35">
        <v>0.40467924243306358</v>
      </c>
      <c r="I35">
        <v>0.55387458374185439</v>
      </c>
      <c r="J35">
        <v>9.9345686103910105E-2</v>
      </c>
      <c r="K35">
        <v>0.55563876926917544</v>
      </c>
      <c r="L35">
        <v>0.30698308566713411</v>
      </c>
      <c r="M35">
        <v>0.95715946877741287</v>
      </c>
      <c r="N35">
        <v>0</v>
      </c>
      <c r="O35">
        <v>0</v>
      </c>
      <c r="P35">
        <v>4.1765235364437103E-2</v>
      </c>
      <c r="Q35">
        <v>0</v>
      </c>
    </row>
    <row r="36" spans="1:17" x14ac:dyDescent="0.25">
      <c r="A36">
        <v>0.60837873430597034</v>
      </c>
      <c r="B36">
        <v>0.49879139683015339</v>
      </c>
      <c r="C36">
        <v>3.3034033318199928E-4</v>
      </c>
      <c r="D36">
        <v>5.2901740871302588E-2</v>
      </c>
      <c r="E36">
        <v>0.41747572815533979</v>
      </c>
      <c r="F36">
        <v>0.34055128288082998</v>
      </c>
      <c r="G36">
        <v>0.75</v>
      </c>
      <c r="H36">
        <v>0.25869347508119872</v>
      </c>
      <c r="I36">
        <v>0.96343058820988803</v>
      </c>
      <c r="J36">
        <v>0</v>
      </c>
      <c r="K36">
        <v>0.83336453847594094</v>
      </c>
      <c r="L36">
        <v>0.13056174101976231</v>
      </c>
      <c r="M36">
        <v>0.21030620779697659</v>
      </c>
      <c r="N36">
        <v>0.86</v>
      </c>
      <c r="O36">
        <v>0</v>
      </c>
      <c r="P36">
        <v>2.5528157129883771E-3</v>
      </c>
      <c r="Q36">
        <v>0</v>
      </c>
    </row>
    <row r="37" spans="1:17" x14ac:dyDescent="0.25">
      <c r="A37">
        <v>0.60837873430597034</v>
      </c>
      <c r="B37">
        <v>0.58925918755938067</v>
      </c>
      <c r="C37">
        <v>3.3034033318199928E-4</v>
      </c>
      <c r="D37">
        <v>5.332988612200204E-2</v>
      </c>
      <c r="E37">
        <v>0.1100323624595469</v>
      </c>
      <c r="F37">
        <v>0.1092675166142804</v>
      </c>
      <c r="G37">
        <v>8.3333333333333329E-2</v>
      </c>
      <c r="H37">
        <v>6.9852264408358344E-2</v>
      </c>
      <c r="I37">
        <v>0.96343058820988803</v>
      </c>
      <c r="J37">
        <v>0</v>
      </c>
      <c r="K37">
        <v>0.86013855083317736</v>
      </c>
      <c r="L37">
        <v>0.122702002055988</v>
      </c>
      <c r="M37">
        <v>0.1652216487484445</v>
      </c>
      <c r="N37">
        <v>0.82</v>
      </c>
      <c r="O37">
        <v>0</v>
      </c>
      <c r="P37">
        <v>3.7645820993930101E-3</v>
      </c>
      <c r="Q37">
        <v>0</v>
      </c>
    </row>
    <row r="38" spans="1:17" x14ac:dyDescent="0.25">
      <c r="A38">
        <v>0.9455921747112549</v>
      </c>
      <c r="B38">
        <v>0.64678911039167353</v>
      </c>
      <c r="C38">
        <v>2.649254795755656E-2</v>
      </c>
      <c r="D38">
        <v>0.57501330882717638</v>
      </c>
      <c r="E38">
        <v>0.54692556634304212</v>
      </c>
      <c r="F38">
        <v>0.33940624937471892</v>
      </c>
      <c r="G38">
        <v>0.83333333333333337</v>
      </c>
      <c r="H38">
        <v>0.38847444792960939</v>
      </c>
      <c r="I38">
        <v>0.69688977753940362</v>
      </c>
      <c r="J38">
        <v>2.256711777930611E-2</v>
      </c>
      <c r="K38">
        <v>0.55563876926917544</v>
      </c>
      <c r="L38">
        <v>0.27662267547479258</v>
      </c>
      <c r="M38">
        <v>0.95715946877741287</v>
      </c>
      <c r="N38">
        <v>0</v>
      </c>
      <c r="O38">
        <v>0</v>
      </c>
      <c r="P38">
        <v>0.19409900903701779</v>
      </c>
      <c r="Q38">
        <v>0</v>
      </c>
    </row>
    <row r="39" spans="1:17" x14ac:dyDescent="0.25">
      <c r="A39">
        <v>0.60666399362545431</v>
      </c>
      <c r="B39">
        <v>0.41002856237148338</v>
      </c>
      <c r="C39">
        <v>2.649254795755655E-2</v>
      </c>
      <c r="D39">
        <v>7.0722880493086324E-2</v>
      </c>
      <c r="E39">
        <v>0.54692556634304212</v>
      </c>
      <c r="F39">
        <v>0.32696953494573039</v>
      </c>
      <c r="G39">
        <v>0.75</v>
      </c>
      <c r="H39">
        <v>0.34944584229064002</v>
      </c>
      <c r="I39">
        <v>0.70472555306116613</v>
      </c>
      <c r="J39">
        <v>2.5388007501719361E-2</v>
      </c>
      <c r="K39">
        <v>0.81838607002434005</v>
      </c>
      <c r="L39">
        <v>8.7574633690864975E-2</v>
      </c>
      <c r="M39">
        <v>0.36126807972418851</v>
      </c>
      <c r="N39">
        <v>0</v>
      </c>
      <c r="O39">
        <v>0</v>
      </c>
      <c r="P39">
        <v>0.65359151363372803</v>
      </c>
      <c r="Q39">
        <v>1</v>
      </c>
    </row>
    <row r="40" spans="1:17" x14ac:dyDescent="0.25">
      <c r="A40">
        <v>0.9455921747112549</v>
      </c>
      <c r="B40">
        <v>0.35791739503146469</v>
      </c>
      <c r="C40">
        <v>0.86591534635000489</v>
      </c>
      <c r="D40">
        <v>0.60540760664437587</v>
      </c>
      <c r="E40">
        <v>0.5145631067961165</v>
      </c>
      <c r="F40">
        <v>0.39093733870921021</v>
      </c>
      <c r="G40">
        <v>0.91666666666666663</v>
      </c>
      <c r="H40">
        <v>0.47125294571278292</v>
      </c>
      <c r="I40">
        <v>0.69688977753940362</v>
      </c>
      <c r="J40">
        <v>0.06</v>
      </c>
      <c r="K40">
        <v>0.55563876926917544</v>
      </c>
      <c r="L40">
        <v>0.30472499073130721</v>
      </c>
      <c r="M40">
        <v>0.95715946877741287</v>
      </c>
      <c r="N40">
        <v>0</v>
      </c>
      <c r="O40">
        <v>0</v>
      </c>
      <c r="P40">
        <v>3.2890599220991128E-2</v>
      </c>
      <c r="Q40">
        <v>0</v>
      </c>
    </row>
    <row r="41" spans="1:17" x14ac:dyDescent="0.25">
      <c r="A41">
        <v>0.9455921747112549</v>
      </c>
      <c r="B41">
        <v>0.69534741097430008</v>
      </c>
      <c r="C41">
        <v>2.649254795755656E-2</v>
      </c>
      <c r="D41">
        <v>0.57674150715090189</v>
      </c>
      <c r="E41">
        <v>0.54692556634304212</v>
      </c>
      <c r="F41">
        <v>0.4341592567724944</v>
      </c>
      <c r="G41">
        <v>0.91666666666666663</v>
      </c>
      <c r="H41">
        <v>0.23382553360420091</v>
      </c>
      <c r="I41">
        <v>0.69688977753940362</v>
      </c>
      <c r="J41">
        <v>2.256711777930611E-2</v>
      </c>
      <c r="K41">
        <v>0.55563876926917544</v>
      </c>
      <c r="L41">
        <v>0.31432946054160532</v>
      </c>
      <c r="M41">
        <v>0.95715946877741287</v>
      </c>
      <c r="N41">
        <v>0</v>
      </c>
      <c r="O41">
        <v>0</v>
      </c>
      <c r="P41">
        <v>6.3126914203166962E-2</v>
      </c>
      <c r="Q41">
        <v>0</v>
      </c>
    </row>
    <row r="42" spans="1:17" x14ac:dyDescent="0.25">
      <c r="A42">
        <v>0.9455921747112549</v>
      </c>
      <c r="B42">
        <v>0.69534741097430008</v>
      </c>
      <c r="C42">
        <v>2.649254795755656E-2</v>
      </c>
      <c r="D42">
        <v>0.57674150715090189</v>
      </c>
      <c r="E42">
        <v>0.54692556634304212</v>
      </c>
      <c r="F42">
        <v>0.4341592567724944</v>
      </c>
      <c r="G42">
        <v>0.91666666666666663</v>
      </c>
      <c r="H42">
        <v>0.41643508716027022</v>
      </c>
      <c r="I42">
        <v>0.69688977753940362</v>
      </c>
      <c r="J42">
        <v>2.256711777930611E-2</v>
      </c>
      <c r="K42">
        <v>0.55563876926917544</v>
      </c>
      <c r="L42">
        <v>0.31432946054160532</v>
      </c>
      <c r="M42">
        <v>0.95715946877741287</v>
      </c>
      <c r="N42">
        <v>0</v>
      </c>
      <c r="O42">
        <v>0</v>
      </c>
      <c r="P42">
        <v>0.30737000703811651</v>
      </c>
      <c r="Q42">
        <v>1</v>
      </c>
    </row>
    <row r="43" spans="1:17" x14ac:dyDescent="0.25">
      <c r="A43">
        <v>0.60837873430597034</v>
      </c>
      <c r="B43">
        <v>0.45689714483569421</v>
      </c>
      <c r="C43">
        <v>0.63254289561614041</v>
      </c>
      <c r="D43">
        <v>7.5135738158087065E-2</v>
      </c>
      <c r="E43">
        <v>0.54692556634304212</v>
      </c>
      <c r="F43">
        <v>0.53549278263054367</v>
      </c>
      <c r="G43">
        <v>0.83333333333333337</v>
      </c>
      <c r="H43">
        <v>0.42487820325748138</v>
      </c>
      <c r="I43">
        <v>0.69688977753940362</v>
      </c>
      <c r="J43">
        <v>4.5707900617758548E-2</v>
      </c>
      <c r="K43">
        <v>0.81838607002434005</v>
      </c>
      <c r="L43">
        <v>0.1351073054941295</v>
      </c>
      <c r="M43">
        <v>0.28945918929394721</v>
      </c>
      <c r="N43">
        <v>0</v>
      </c>
      <c r="O43">
        <v>0</v>
      </c>
      <c r="P43">
        <v>0.2033634930849075</v>
      </c>
      <c r="Q43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abSelected="1" workbookViewId="0">
      <selection activeCell="D13" sqref="D13"/>
    </sheetView>
  </sheetViews>
  <sheetFormatPr defaultRowHeight="14" x14ac:dyDescent="0.25"/>
  <sheetData>
    <row r="1" spans="1:14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 x14ac:dyDescent="0.25">
      <c r="A2">
        <v>11</v>
      </c>
      <c r="B2">
        <v>4</v>
      </c>
      <c r="C2">
        <v>4</v>
      </c>
      <c r="D2">
        <v>23</v>
      </c>
      <c r="E2">
        <v>0.85185185185185186</v>
      </c>
      <c r="F2">
        <v>0.85185185185185186</v>
      </c>
      <c r="G2">
        <v>0.14814814814814811</v>
      </c>
      <c r="H2">
        <v>0.73333333333333328</v>
      </c>
      <c r="I2">
        <v>0.26666666666666672</v>
      </c>
      <c r="J2">
        <v>0.85185185185185186</v>
      </c>
      <c r="K2">
        <v>0.14814814814814811</v>
      </c>
      <c r="L2">
        <v>0.73333333333333328</v>
      </c>
      <c r="M2">
        <v>0.26666666666666672</v>
      </c>
      <c r="N2">
        <v>0.80952380952380953</v>
      </c>
    </row>
    <row r="3" spans="1:14" x14ac:dyDescent="0.25">
      <c r="A3">
        <f>SUM(A2:D2)</f>
        <v>42</v>
      </c>
    </row>
    <row r="4" spans="1:14" x14ac:dyDescent="0.25">
      <c r="A4" s="2">
        <f>A2/$A$3</f>
        <v>0.26190476190476192</v>
      </c>
      <c r="B4" s="2">
        <f t="shared" ref="B4:D4" si="0">B2/$A$3</f>
        <v>9.5238095238095233E-2</v>
      </c>
      <c r="C4" s="2">
        <f t="shared" si="0"/>
        <v>9.5238095238095233E-2</v>
      </c>
      <c r="D4" s="2">
        <f t="shared" si="0"/>
        <v>0.54761904761904767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predictions</vt:lpstr>
      <vt:lpstr>metrics_thr_0.23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2026-06-26T09:48:44Z</dcterms:created>
  <dcterms:modified xsi:type="dcterms:W3CDTF">2026-06-26T10:52:20Z</dcterms:modified>
</cp:coreProperties>
</file>