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IF Logic Answ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<sst xmlns="http://schemas.openxmlformats.org/spreadsheetml/2006/main" count="80" uniqueCount="56">
  <si>
    <t>Q1. Food Delivery – Order Value</t>
  </si>
  <si>
    <t>Order ID</t>
  </si>
  <si>
    <t>Total Amount (₹)</t>
  </si>
  <si>
    <t>Label</t>
  </si>
  <si>
    <t>Formula</t>
  </si>
  <si>
    <t>FD101</t>
  </si>
  <si>
    <t>FD102</t>
  </si>
  <si>
    <t>FD103</t>
  </si>
  <si>
    <t>FD104</t>
  </si>
  <si>
    <t>Q2. Cricket Player Ratings</t>
  </si>
  <si>
    <t>Player</t>
  </si>
  <si>
    <t>Total Runs</t>
  </si>
  <si>
    <t>Rating</t>
  </si>
  <si>
    <t>Virat</t>
  </si>
  <si>
    <t>Rohit</t>
  </si>
  <si>
    <t>Gill</t>
  </si>
  <si>
    <t>Rinku</t>
  </si>
  <si>
    <t>Jadeja</t>
  </si>
  <si>
    <t>Q3. Flipkart – Prepaid and Delivered</t>
  </si>
  <si>
    <t>Payment Method</t>
  </si>
  <si>
    <t>Order Status</t>
  </si>
  <si>
    <t>Eligibility</t>
  </si>
  <si>
    <t>FK201</t>
  </si>
  <si>
    <t>Prepaid</t>
  </si>
  <si>
    <t>Delivered</t>
  </si>
  <si>
    <t>FK202</t>
  </si>
  <si>
    <t>Cash on Delivery</t>
  </si>
  <si>
    <t>FK203</t>
  </si>
  <si>
    <t>Shipped</t>
  </si>
  <si>
    <t>FK204</t>
  </si>
  <si>
    <t>Q4. Playlist – Quick Access</t>
  </si>
  <si>
    <t>Song Name</t>
  </si>
  <si>
    <t>Artist</t>
  </si>
  <si>
    <t>isDownloaded</t>
  </si>
  <si>
    <t>isFavorite</t>
  </si>
  <si>
    <t>Access Label</t>
  </si>
  <si>
    <t>Shape of You</t>
  </si>
  <si>
    <t>Ed Sheeran</t>
  </si>
  <si>
    <t>Yes</t>
  </si>
  <si>
    <t>No</t>
  </si>
  <si>
    <t>Blinding Lights</t>
  </si>
  <si>
    <t>The Weeknd</t>
  </si>
  <si>
    <t>Perfect</t>
  </si>
  <si>
    <t>Levitating</t>
  </si>
  <si>
    <t>Dua Lipa</t>
  </si>
  <si>
    <t>Q5. Zomato – Suspicious Orders (exactly one condition true)</t>
  </si>
  <si>
    <t>New Delivery Address</t>
  </si>
  <si>
    <t>Flag</t>
  </si>
  <si>
    <t>ZO301</t>
  </si>
  <si>
    <t>Cash</t>
  </si>
  <si>
    <t>ZO302</t>
  </si>
  <si>
    <t>ZO303</t>
  </si>
  <si>
    <t>Online</t>
  </si>
  <si>
    <t>ZO304</t>
  </si>
  <si>
    <t>How to use</t>
  </si>
  <si>
    <t>Sample data is provided for practice. Replace it with your dataset and copy formulas down. The formula column shows the same formula used for the result.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</si>
</sst>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008000"/>
      <name val="Consolas"/>
      <charset val="134"/>
    </font>
    <font>
      <b/>
      <sz val="11"/>
      <color rgb="FF1F1F1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showGridLines="0"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5"/>
  <cols>
    <col min="1" max="1" width="34" customWidth="1"/>
    <col min="2" max="3" width="25" customWidth="1"/>
    <col min="4" max="4" width="24" customWidth="1"/>
    <col min="5" max="6" width="5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s="2" t="s">
        <v>5</v>
      </c>
      <c r="C2" s="2">
        <v>720</v>
      </c>
      <c r="D2" s="3" t="str">
        <f>IF(C2&gt;=500,"High Value","Regular")</f>
        <v>High Value</v>
      </c>
      <c r="E2" s="3" t="str">
        <f>IF(C2&gt;=500,"High Value","Regular")</f>
        <v>High Value</v>
      </c>
    </row>
    <row r="3" spans="1:5">
      <c r="B3" s="2" t="s">
        <v>6</v>
      </c>
      <c r="C3" s="2">
        <v>450</v>
      </c>
      <c r="D3" s="3" t="str">
        <f>IF(C3&gt;=500,"High Value","Regular")</f>
        <v>Regular</v>
      </c>
      <c r="E3" s="3" t="str">
        <f>IF(C3&gt;=500,"High Value","Regular")</f>
        <v>Regular</v>
      </c>
    </row>
    <row r="4" spans="1:5">
      <c r="B4" s="2" t="s">
        <v>7</v>
      </c>
      <c r="C4" s="2">
        <v>500</v>
      </c>
      <c r="D4" s="3" t="str">
        <f>IF(C4&gt;=500,"High Value","Regular")</f>
        <v>High Value</v>
      </c>
      <c r="E4" s="3" t="str">
        <f>IF(C4&gt;=500,"High Value","Regular")</f>
        <v>High Value</v>
      </c>
    </row>
    <row r="5" spans="1:5">
      <c r="B5" s="2" t="s">
        <v>8</v>
      </c>
      <c r="C5" s="2">
        <v>199</v>
      </c>
      <c r="D5" s="3" t="str">
        <f>IF(C5&gt;=500,"High Value","Regular")</f>
        <v>Regular</v>
      </c>
      <c r="E5" s="3" t="str">
        <f>IF(C5&gt;=500,"High Value","Regular")</f>
        <v>Regular</v>
      </c>
    </row>
    <row r="8" spans="1:5">
      <c r="A8" s="4" t="s">
        <v>9</v>
      </c>
    </row>
    <row r="9" spans="1:5">
      <c r="A9" s="5" t="s">
        <v>10</v>
      </c>
      <c r="B9" s="5" t="s">
        <v>11</v>
      </c>
      <c r="C9" s="5" t="s">
        <v>12</v>
      </c>
      <c r="D9" s="5" t="s">
        <v>4</v>
      </c>
    </row>
    <row r="10" spans="1:5">
      <c r="A10" s="2" t="s">
        <v>13</v>
      </c>
      <c r="B10" s="2">
        <v>1250</v>
      </c>
      <c r="C10" s="3" t="str">
        <f>IF(B10&gt;=1000,"Star",IF(B10&gt;=700,"Pro",IF(B10&gt;=400,"Rising","Newbie")))</f>
        <v>Star</v>
      </c>
      <c r="D10" s="3" t="str">
        <f>IF(B10&gt;=1000,"Star",IF(B10&gt;=700,"Pro",IF(B10&gt;=400,"Rising","Newbie")))</f>
        <v>Star</v>
      </c>
    </row>
    <row r="11" spans="1:5">
      <c r="A11" s="2" t="s">
        <v>14</v>
      </c>
      <c r="B11" s="2">
        <v>850</v>
      </c>
      <c r="C11" s="3" t="str">
        <f>IF(B11&gt;=1000,"Star",IF(B11&gt;=700,"Pro",IF(B11&gt;=400,"Rising","Newbie")))</f>
        <v>Pro</v>
      </c>
      <c r="D11" s="3" t="str">
        <f>IF(B11&gt;=1000,"Star",IF(B11&gt;=700,"Pro",IF(B11&gt;=400,"Rising","Newbie")))</f>
        <v>Pro</v>
      </c>
    </row>
    <row r="12" spans="1:5">
      <c r="A12" s="2" t="s">
        <v>15</v>
      </c>
      <c r="B12" s="2">
        <v>560</v>
      </c>
      <c r="C12" s="3" t="str">
        <f>IF(B12&gt;=1000,"Star",IF(B12&gt;=700,"Pro",IF(B12&gt;=400,"Rising","Newbie")))</f>
        <v>Rising</v>
      </c>
      <c r="D12" s="3" t="str">
        <f>IF(B12&gt;=1000,"Star",IF(B12&gt;=700,"Pro",IF(B12&gt;=400,"Rising","Newbie")))</f>
        <v>Rising</v>
      </c>
    </row>
    <row r="13" spans="1:5">
      <c r="A13" s="2" t="s">
        <v>16</v>
      </c>
      <c r="B13" s="2">
        <v>250</v>
      </c>
      <c r="C13" s="3" t="str">
        <f>IF(B13&gt;=1000,"Star",IF(B13&gt;=700,"Pro",IF(B13&gt;=400,"Rising","Newbie")))</f>
        <v>Newbie</v>
      </c>
      <c r="D13" s="3" t="str">
        <f>IF(B13&gt;=1000,"Star",IF(B13&gt;=700,"Pro",IF(B13&gt;=400,"Rising","Newbie")))</f>
        <v>Newbie</v>
      </c>
    </row>
    <row r="14" spans="1:5">
      <c r="A14" s="2" t="s">
        <v>17</v>
      </c>
      <c r="B14" s="2">
        <v>700</v>
      </c>
      <c r="C14" s="3" t="str">
        <f>IF(B14&gt;=1000,"Star",IF(B14&gt;=700,"Pro",IF(B14&gt;=400,"Rising","Newbie")))</f>
        <v>Pro</v>
      </c>
      <c r="D14" s="3" t="str">
        <f>IF(B14&gt;=1000,"Star",IF(B14&gt;=700,"Pro",IF(B14&gt;=400,"Rising","Newbie")))</f>
        <v>Pro</v>
      </c>
    </row>
    <row r="17" spans="1:6">
      <c r="A17" s="4" t="s">
        <v>18</v>
      </c>
    </row>
    <row r="18" spans="1:6">
      <c r="A18" s="5" t="s">
        <v>1</v>
      </c>
      <c r="B18" s="5" t="s">
        <v>19</v>
      </c>
      <c r="C18" s="5" t="s">
        <v>20</v>
      </c>
      <c r="D18" s="5" t="s">
        <v>21</v>
      </c>
      <c r="E18" s="5" t="s">
        <v>4</v>
      </c>
    </row>
    <row r="19" spans="1:6">
      <c r="A19" s="2" t="s">
        <v>22</v>
      </c>
      <c r="B19" s="2" t="s">
        <v>23</v>
      </c>
      <c r="C19" s="2" t="s">
        <v>24</v>
      </c>
      <c r="D19" s="3" t="str">
        <f>IF(AND(B19="Prepaid",C19="Delivered"),"Eligible","Not Eligible")</f>
        <v>Eligible</v>
      </c>
      <c r="E19" s="3" t="str">
        <f>IF(AND(B19="Prepaid",C19="Delivered"),"Eligible","Not Eligible")</f>
        <v>Eligible</v>
      </c>
    </row>
    <row r="20" spans="1:6">
      <c r="A20" s="2" t="s">
        <v>25</v>
      </c>
      <c r="B20" s="2" t="s">
        <v>26</v>
      </c>
      <c r="C20" s="2" t="s">
        <v>24</v>
      </c>
      <c r="D20" s="3" t="str">
        <f>IF(AND(B20="Prepaid",C20="Delivered"),"Eligible","Not Eligible")</f>
        <v>Not Eligible</v>
      </c>
      <c r="E20" s="3" t="str">
        <f>IF(AND(B20="Prepaid",C20="Delivered"),"Eligible","Not Eligible")</f>
        <v>Not Eligible</v>
      </c>
    </row>
    <row r="21" spans="1:6">
      <c r="A21" s="2" t="s">
        <v>27</v>
      </c>
      <c r="B21" s="2" t="s">
        <v>23</v>
      </c>
      <c r="C21" s="2" t="s">
        <v>28</v>
      </c>
      <c r="D21" s="3" t="str">
        <f>IF(AND(B21="Prepaid",C21="Delivered"),"Eligible","Not Eligible")</f>
        <v>Not Eligible</v>
      </c>
      <c r="E21" s="3" t="str">
        <f>IF(AND(B21="Prepaid",C21="Delivered"),"Eligible","Not Eligible")</f>
        <v>Not Eligible</v>
      </c>
    </row>
    <row r="22" spans="1:6">
      <c r="A22" s="2" t="s">
        <v>29</v>
      </c>
      <c r="B22" s="2" t="s">
        <v>23</v>
      </c>
      <c r="C22" s="2" t="s">
        <v>24</v>
      </c>
      <c r="D22" s="3" t="str">
        <f>IF(AND(B22="Prepaid",C22="Delivered"),"Eligible","Not Eligible")</f>
        <v>Eligible</v>
      </c>
      <c r="E22" s="3" t="str">
        <f>IF(AND(B22="Prepaid",C22="Delivered"),"Eligible","Not Eligible")</f>
        <v>Eligible</v>
      </c>
    </row>
    <row r="25" spans="1:6">
      <c r="A25" s="4" t="s">
        <v>30</v>
      </c>
    </row>
    <row r="26" spans="1:6">
      <c r="A26" s="5" t="s">
        <v>31</v>
      </c>
      <c r="B26" s="5" t="s">
        <v>32</v>
      </c>
      <c r="C26" s="5" t="s">
        <v>33</v>
      </c>
      <c r="D26" s="5" t="s">
        <v>34</v>
      </c>
      <c r="E26" s="5" t="s">
        <v>35</v>
      </c>
      <c r="F26" s="5" t="s">
        <v>4</v>
      </c>
    </row>
    <row r="27" spans="1:6">
      <c r="A27" s="2" t="s">
        <v>36</v>
      </c>
      <c r="B27" s="2" t="s">
        <v>37</v>
      </c>
      <c r="C27" s="2" t="s">
        <v>38</v>
      </c>
      <c r="D27" s="2" t="s">
        <v>39</v>
      </c>
      <c r="E27" s="3" t="str">
        <f>IF(OR(C27="Yes",D27="Yes"),"Quick Access","Standard")</f>
        <v>Quick Access</v>
      </c>
      <c r="F27" s="3" t="str">
        <f>IF(OR(C27="Yes",D27="Yes"),"Quick Access","Standard")</f>
        <v>Quick Access</v>
      </c>
    </row>
    <row r="28" spans="1:6">
      <c r="A28" s="2" t="s">
        <v>40</v>
      </c>
      <c r="B28" s="2" t="s">
        <v>41</v>
      </c>
      <c r="C28" s="2" t="s">
        <v>39</v>
      </c>
      <c r="D28" s="2" t="s">
        <v>38</v>
      </c>
      <c r="E28" s="3" t="str">
        <f>IF(OR(C28="Yes",D28="Yes"),"Quick Access","Standard")</f>
        <v>Quick Access</v>
      </c>
      <c r="F28" s="3" t="str">
        <f>IF(OR(C28="Yes",D28="Yes"),"Quick Access","Standard")</f>
        <v>Quick Access</v>
      </c>
    </row>
    <row r="29" spans="1:6">
      <c r="A29" s="2" t="s">
        <v>42</v>
      </c>
      <c r="B29" s="2" t="s">
        <v>37</v>
      </c>
      <c r="C29" s="2" t="s">
        <v>39</v>
      </c>
      <c r="D29" s="2" t="s">
        <v>39</v>
      </c>
      <c r="E29" s="3" t="str">
        <f>IF(OR(C29="Yes",D29="Yes"),"Quick Access","Standard")</f>
        <v>Standard</v>
      </c>
      <c r="F29" s="3" t="str">
        <f>IF(OR(C29="Yes",D29="Yes"),"Quick Access","Standard")</f>
        <v>Standard</v>
      </c>
    </row>
    <row r="30" spans="1:6">
      <c r="A30" s="2" t="s">
        <v>43</v>
      </c>
      <c r="B30" s="2" t="s">
        <v>44</v>
      </c>
      <c r="C30" s="2" t="s">
        <v>38</v>
      </c>
      <c r="D30" s="2" t="s">
        <v>38</v>
      </c>
      <c r="E30" s="3" t="str">
        <f>IF(OR(C30="Yes",D30="Yes"),"Quick Access","Standard")</f>
        <v>Quick Access</v>
      </c>
      <c r="F30" s="3" t="str">
        <f>IF(OR(C30="Yes",D30="Yes"),"Quick Access","Standard")</f>
        <v>Quick Access</v>
      </c>
    </row>
    <row r="33" ht="28.8" spans="1:5">
      <c r="A33" s="4" t="s">
        <v>45</v>
      </c>
    </row>
    <row r="34" spans="1:5">
      <c r="A34" s="5" t="s">
        <v>1</v>
      </c>
      <c r="B34" s="5" t="s">
        <v>46</v>
      </c>
      <c r="C34" s="5" t="s">
        <v>19</v>
      </c>
      <c r="D34" s="5" t="s">
        <v>47</v>
      </c>
      <c r="E34" s="5" t="s">
        <v>4</v>
      </c>
    </row>
    <row r="35" spans="1:5">
      <c r="A35" s="2" t="s">
        <v>48</v>
      </c>
      <c r="B35" s="2" t="s">
        <v>38</v>
      </c>
      <c r="C35" s="2" t="s">
        <v>49</v>
      </c>
      <c r="D35" s="3" t="str">
        <f>IF(_xlfn.XOR(B35="Yes",C35="Cash"),"Suspicious","Normal")</f>
        <v>Normal</v>
      </c>
      <c r="E35" s="3" t="str">
        <f>IF(_xlfn.XOR(B35="Yes",C35="Cash"),"Suspicious","Normal")</f>
        <v>Normal</v>
      </c>
    </row>
    <row r="36" spans="1:5">
      <c r="A36" s="2" t="s">
        <v>50</v>
      </c>
      <c r="B36" s="2" t="s">
        <v>39</v>
      </c>
      <c r="C36" s="2" t="s">
        <v>49</v>
      </c>
      <c r="D36" s="3" t="str">
        <f>IF(_xlfn.XOR(B36="Yes",C36="Cash"),"Suspicious","Normal")</f>
        <v>Suspicious</v>
      </c>
      <c r="E36" s="3" t="str">
        <f>IF(_xlfn.XOR(B36="Yes",C36="Cash"),"Suspicious","Normal")</f>
        <v>Suspicious</v>
      </c>
    </row>
    <row r="37" spans="1:5">
      <c r="A37" s="2" t="s">
        <v>51</v>
      </c>
      <c r="B37" s="2" t="s">
        <v>38</v>
      </c>
      <c r="C37" s="2" t="s">
        <v>52</v>
      </c>
      <c r="D37" s="3" t="str">
        <f>IF(_xlfn.XOR(B37="Yes",C37="Cash"),"Suspicious","Normal")</f>
        <v>Suspicious</v>
      </c>
      <c r="E37" s="3" t="str">
        <f>IF(_xlfn.XOR(B37="Yes",C37="Cash"),"Suspicious","Normal")</f>
        <v>Suspicious</v>
      </c>
    </row>
    <row r="38" spans="1:5">
      <c r="A38" s="2" t="s">
        <v>53</v>
      </c>
      <c r="B38" s="2" t="s">
        <v>39</v>
      </c>
      <c r="C38" s="2" t="s">
        <v>52</v>
      </c>
      <c r="D38" s="3" t="str">
        <f>IF(_xlfn.XOR(B38="Yes",C38="Cash"),"Suspicious","Normal")</f>
        <v>Normal</v>
      </c>
      <c r="E38" s="3" t="str">
        <f>IF(_xlfn.XOR(B38="Yes",C38="Cash"),"Suspicious","Normal")</f>
        <v>Normal</v>
      </c>
    </row>
    <row r="40" spans="1:5">
      <c r="A40" s="6" t="s">
        <v>54</v>
      </c>
      <c r="B40" t="s">
        <v>55</v>
      </c>
    </row>
  </sheetData>
  <mergeCells count="1">
    <mergeCell ref="B40:F4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IF Logic 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Jiya Soni</cp:lastModifiedBy>
  <dcterms:created xsi:type="dcterms:W3CDTF">2026-10-27T17:13:00Z</dcterms:created>
  <dcterms:modified xsi:type="dcterms:W3CDTF">2026-10-27T17:35:24Z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C145239F9DF447D1ADB1DFF304ABF1E5_12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