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>
    <definedName hidden="1" localSheetId="0" name="_xlnm._FilterDatabase">'시트1'!$A$1:$F$134</definedName>
  </definedNames>
  <calcPr/>
</workbook>
</file>

<file path=xl/sharedStrings.xml><?xml version="1.0" encoding="utf-8"?>
<sst xmlns="http://schemas.openxmlformats.org/spreadsheetml/2006/main" count="379" uniqueCount="368">
  <si>
    <t>number</t>
  </si>
  <si>
    <t>구입날짜</t>
  </si>
  <si>
    <t>성함</t>
  </si>
  <si>
    <t>연락처</t>
  </si>
  <si>
    <t>마지막 점검일</t>
  </si>
  <si>
    <t>예정 점검일</t>
  </si>
  <si>
    <t>6/10/20</t>
  </si>
  <si>
    <t>김옥자</t>
  </si>
  <si>
    <t>(010) 4449-1967</t>
  </si>
  <si>
    <t>7/18/20</t>
  </si>
  <si>
    <t>이정희</t>
  </si>
  <si>
    <t>(010) 6207-2709</t>
  </si>
  <si>
    <t>7/10/20</t>
  </si>
  <si>
    <t>정금순</t>
  </si>
  <si>
    <t>(010) 5472-9525</t>
  </si>
  <si>
    <t>7/25/20</t>
  </si>
  <si>
    <t>윤용규</t>
  </si>
  <si>
    <t>(010) 3320-1895</t>
  </si>
  <si>
    <t>8/7/20</t>
  </si>
  <si>
    <t>아버님</t>
  </si>
  <si>
    <t>(010) 4743-9069</t>
  </si>
  <si>
    <t>8/10/20</t>
  </si>
  <si>
    <t>김기화</t>
  </si>
  <si>
    <t>(010) 9183-5480</t>
  </si>
  <si>
    <t>9/8/20</t>
  </si>
  <si>
    <t>신동수</t>
  </si>
  <si>
    <t>(010) 7677-7270</t>
  </si>
  <si>
    <t>최명순</t>
  </si>
  <si>
    <t>(010) 2515-1178</t>
  </si>
  <si>
    <t>9/11/20</t>
  </si>
  <si>
    <t>이명숙</t>
  </si>
  <si>
    <t>(010) 3777-2319</t>
  </si>
  <si>
    <t>10/15/20</t>
  </si>
  <si>
    <t>정진승</t>
  </si>
  <si>
    <t>(010) 4305-2988</t>
  </si>
  <si>
    <t>11/7/20</t>
  </si>
  <si>
    <t>김운태</t>
  </si>
  <si>
    <t>(010) 3204-8652</t>
  </si>
  <si>
    <t>12/15/20</t>
  </si>
  <si>
    <t>임만수</t>
  </si>
  <si>
    <t>(010) 4763-5428</t>
  </si>
  <si>
    <t>이홍선</t>
  </si>
  <si>
    <t>(010) 2665-5428</t>
  </si>
  <si>
    <t>최찬금</t>
  </si>
  <si>
    <t>(010) 9927-3660</t>
  </si>
  <si>
    <t>1/21/21</t>
  </si>
  <si>
    <t>박선숙</t>
  </si>
  <si>
    <t>(010) 6218-9118</t>
  </si>
  <si>
    <t>1/30/21</t>
  </si>
  <si>
    <t>이광우</t>
  </si>
  <si>
    <t>(010) 3232-9127</t>
  </si>
  <si>
    <t>2/25/21</t>
  </si>
  <si>
    <t>박월희</t>
  </si>
  <si>
    <t>(010) 4716-9477</t>
  </si>
  <si>
    <t>3/1/21</t>
  </si>
  <si>
    <t>강순희</t>
  </si>
  <si>
    <t>(010) 8906-8444</t>
  </si>
  <si>
    <t>4/7/21</t>
  </si>
  <si>
    <t>윤정순</t>
  </si>
  <si>
    <t>(010) 4342-0192</t>
  </si>
  <si>
    <t>4/17/21</t>
  </si>
  <si>
    <t>최일미</t>
  </si>
  <si>
    <t>(010) 9490-6591</t>
  </si>
  <si>
    <t>4/21/21</t>
  </si>
  <si>
    <t>곽금신</t>
  </si>
  <si>
    <t>(010) 7325-0038</t>
  </si>
  <si>
    <t>4/15/21</t>
  </si>
  <si>
    <t>김삼순</t>
  </si>
  <si>
    <t>(010) 9450-4843</t>
  </si>
  <si>
    <t>4/16/21</t>
  </si>
  <si>
    <t>이남귀</t>
  </si>
  <si>
    <t>(010) 8606-3836</t>
  </si>
  <si>
    <t>5/8/21</t>
  </si>
  <si>
    <t>임동준</t>
  </si>
  <si>
    <t>(010) 8274-0417</t>
  </si>
  <si>
    <t>5/21/21</t>
  </si>
  <si>
    <t>신정숙</t>
  </si>
  <si>
    <t>(010) 9041-3492</t>
  </si>
  <si>
    <t>5/25/21</t>
  </si>
  <si>
    <t>오종진</t>
  </si>
  <si>
    <t>(010) 3262-3813</t>
  </si>
  <si>
    <t>5/7/21</t>
  </si>
  <si>
    <t>이화영</t>
  </si>
  <si>
    <t>(010) 3128-0206</t>
  </si>
  <si>
    <t>6/22/21</t>
  </si>
  <si>
    <t>김만심</t>
  </si>
  <si>
    <t>(010) 3370-4113</t>
  </si>
  <si>
    <t>6/24/21</t>
  </si>
  <si>
    <t>박찬덕</t>
  </si>
  <si>
    <t>(010) 6310-8688</t>
  </si>
  <si>
    <t>6/26/21</t>
  </si>
  <si>
    <t>조기만</t>
  </si>
  <si>
    <t>(010) 9066-4474</t>
  </si>
  <si>
    <t>8/21/21</t>
  </si>
  <si>
    <t>윤쌍부</t>
  </si>
  <si>
    <t>(010) 2718-4209</t>
  </si>
  <si>
    <t>8/25/21</t>
  </si>
  <si>
    <t>이영순</t>
  </si>
  <si>
    <t>(010) 2730-1291</t>
  </si>
  <si>
    <t>8/26/21</t>
  </si>
  <si>
    <t>장명선</t>
  </si>
  <si>
    <t>(010) 8516-6795</t>
  </si>
  <si>
    <t>9/2/21</t>
  </si>
  <si>
    <t>백일늠</t>
  </si>
  <si>
    <t>(010) 5537-7625</t>
  </si>
  <si>
    <t>최희숙</t>
  </si>
  <si>
    <t>(010) 5859-0668</t>
  </si>
  <si>
    <t>9/17/21</t>
  </si>
  <si>
    <t>음일광</t>
  </si>
  <si>
    <t>(010) 2435-4206</t>
  </si>
  <si>
    <t>11/11/21</t>
  </si>
  <si>
    <t>권호철</t>
  </si>
  <si>
    <t>(010) 6302-0441</t>
  </si>
  <si>
    <t>11/13/21</t>
  </si>
  <si>
    <t>정명희</t>
  </si>
  <si>
    <t>(010) 7934-5246</t>
  </si>
  <si>
    <t>11/25/21</t>
  </si>
  <si>
    <t>박명심</t>
  </si>
  <si>
    <t>(010) 7181-7706</t>
  </si>
  <si>
    <t>12/2/21</t>
  </si>
  <si>
    <t>서주희</t>
  </si>
  <si>
    <t>(010) 7187-1945</t>
  </si>
  <si>
    <t>12/10/21</t>
  </si>
  <si>
    <t>윤정임</t>
  </si>
  <si>
    <t>(010) 9726-9905</t>
  </si>
  <si>
    <t>12/28/21</t>
  </si>
  <si>
    <t>권영학</t>
  </si>
  <si>
    <t>(010) 4413-0374</t>
  </si>
  <si>
    <t>1/5/22</t>
  </si>
  <si>
    <t>이정해</t>
  </si>
  <si>
    <t>(010) 3007-6238</t>
  </si>
  <si>
    <t>1/7/22</t>
  </si>
  <si>
    <t>최운호</t>
  </si>
  <si>
    <t>(010) 3253-4858</t>
  </si>
  <si>
    <t>1/11/22</t>
  </si>
  <si>
    <t>강옥자</t>
  </si>
  <si>
    <t>(010) 9924-0303</t>
  </si>
  <si>
    <t>1/14/22</t>
  </si>
  <si>
    <t>안재필</t>
  </si>
  <si>
    <t>(010) 8980-0606</t>
  </si>
  <si>
    <t>1/21/22</t>
  </si>
  <si>
    <t>김주석</t>
  </si>
  <si>
    <t>(010) 4265-8490</t>
  </si>
  <si>
    <t>2/9/22</t>
  </si>
  <si>
    <t>박희수</t>
  </si>
  <si>
    <t>(010) 4846-1288</t>
  </si>
  <si>
    <t>2/22/18</t>
  </si>
  <si>
    <t>정영희</t>
  </si>
  <si>
    <t>(010) 8019-8950</t>
  </si>
  <si>
    <t>2/8/22</t>
  </si>
  <si>
    <t>이희종</t>
  </si>
  <si>
    <t>(010) 5446-5765</t>
  </si>
  <si>
    <t>2/19/22</t>
  </si>
  <si>
    <t>허선주</t>
  </si>
  <si>
    <t>(010) 8982-4379</t>
  </si>
  <si>
    <t>3/5/22</t>
  </si>
  <si>
    <t>남수현</t>
  </si>
  <si>
    <t>(010) 8744-2011</t>
  </si>
  <si>
    <t>4/2/22</t>
  </si>
  <si>
    <t>김 철</t>
  </si>
  <si>
    <t>(010) 6735-5992</t>
  </si>
  <si>
    <t>4/1/22</t>
  </si>
  <si>
    <t>한정수</t>
  </si>
  <si>
    <t>(010) 3329-7422</t>
  </si>
  <si>
    <t>이광호</t>
  </si>
  <si>
    <t>(010) 3324-2907</t>
  </si>
  <si>
    <t>4/16/22</t>
  </si>
  <si>
    <t>이강훈</t>
  </si>
  <si>
    <t>(010) 2624-6003</t>
  </si>
  <si>
    <t>4/18/22</t>
  </si>
  <si>
    <t>기유진</t>
  </si>
  <si>
    <t>(010) 2890-3110</t>
  </si>
  <si>
    <t>4/25/22</t>
  </si>
  <si>
    <t>이명구</t>
  </si>
  <si>
    <t>(010) 3948-4709</t>
  </si>
  <si>
    <t>12/12/22</t>
  </si>
  <si>
    <t>주민현</t>
  </si>
  <si>
    <t>(010) 5715-7237</t>
  </si>
  <si>
    <t>5/27/22</t>
  </si>
  <si>
    <t>신태현</t>
  </si>
  <si>
    <t>(010) 6236-7271</t>
  </si>
  <si>
    <t>5/28/22</t>
  </si>
  <si>
    <t>김영희</t>
  </si>
  <si>
    <t>(010) 4172-6488</t>
  </si>
  <si>
    <t>6/3/22</t>
  </si>
  <si>
    <t>김태년</t>
  </si>
  <si>
    <t>(010) 9650-2239</t>
  </si>
  <si>
    <t>7/5/22</t>
  </si>
  <si>
    <t>이선호</t>
  </si>
  <si>
    <t>(010) 3158-5776</t>
  </si>
  <si>
    <t>7/6/22</t>
  </si>
  <si>
    <t>우숙명</t>
  </si>
  <si>
    <t>(010) 9957-5711</t>
  </si>
  <si>
    <t>7/22/22</t>
  </si>
  <si>
    <t>유정화</t>
  </si>
  <si>
    <t>(010) 4058-2194</t>
  </si>
  <si>
    <t>8/1/22</t>
  </si>
  <si>
    <t>김영명</t>
  </si>
  <si>
    <t>(010) 3423-1319</t>
  </si>
  <si>
    <t>8/6/22</t>
  </si>
  <si>
    <t>황기완</t>
  </si>
  <si>
    <t>(010) 3246-8914</t>
  </si>
  <si>
    <t>8/30/22</t>
  </si>
  <si>
    <t>양숙자</t>
  </si>
  <si>
    <t>(010) 4779-2346</t>
  </si>
  <si>
    <t>9/16/22</t>
  </si>
  <si>
    <t>김금수</t>
  </si>
  <si>
    <t>(010) 9476-4628</t>
  </si>
  <si>
    <t>9/20/22</t>
  </si>
  <si>
    <t>박정숙</t>
  </si>
  <si>
    <t>(010) 4608-6149</t>
  </si>
  <si>
    <t>10/7/22</t>
  </si>
  <si>
    <t>임선덕</t>
  </si>
  <si>
    <t>(010) 7144-0873</t>
  </si>
  <si>
    <t>10/19/22</t>
  </si>
  <si>
    <t>홍성선</t>
  </si>
  <si>
    <t>(010) 5510-2810</t>
  </si>
  <si>
    <t>박철우</t>
  </si>
  <si>
    <t>(010) 3909-1031</t>
  </si>
  <si>
    <t>11/1/22</t>
  </si>
  <si>
    <t>천옥례</t>
  </si>
  <si>
    <t>(010) 7156-8464</t>
  </si>
  <si>
    <t>11/7/22</t>
  </si>
  <si>
    <t>홍순자</t>
  </si>
  <si>
    <t>(010) 3297-9858</t>
  </si>
  <si>
    <t>11/18/22</t>
  </si>
  <si>
    <t>김홍식</t>
  </si>
  <si>
    <t>(010) 9345-4434</t>
  </si>
  <si>
    <t>11/29/22</t>
  </si>
  <si>
    <t>윤석기</t>
  </si>
  <si>
    <t>(010) 3791-5787</t>
  </si>
  <si>
    <t>11/30/22</t>
  </si>
  <si>
    <t>정현순</t>
  </si>
  <si>
    <t>(010) 9259-8742</t>
  </si>
  <si>
    <t>12/16/22</t>
  </si>
  <si>
    <t>안선순</t>
  </si>
  <si>
    <t>(010) 4787-5013</t>
  </si>
  <si>
    <t>1/16/23</t>
  </si>
  <si>
    <t>변선옥</t>
  </si>
  <si>
    <t>여성보호센터</t>
  </si>
  <si>
    <t>1/18/23</t>
  </si>
  <si>
    <t>유복례</t>
  </si>
  <si>
    <t>(010) 3830-9248</t>
  </si>
  <si>
    <t>2/10/23</t>
  </si>
  <si>
    <t>신정희</t>
  </si>
  <si>
    <t>(010) 8436-1774</t>
  </si>
  <si>
    <t>2/15/23</t>
  </si>
  <si>
    <t>김선직</t>
  </si>
  <si>
    <t>(010) 2220-8380</t>
  </si>
  <si>
    <t>2/27/23</t>
  </si>
  <si>
    <t>김정순</t>
  </si>
  <si>
    <t>(010) 3893-7168</t>
  </si>
  <si>
    <t>3/9/23</t>
  </si>
  <si>
    <t>이정복</t>
  </si>
  <si>
    <t>(010) 2271-8380</t>
  </si>
  <si>
    <t>3/10/23</t>
  </si>
  <si>
    <t>정선옥</t>
  </si>
  <si>
    <t>(010) 9328-7940</t>
  </si>
  <si>
    <t>3/17/23</t>
  </si>
  <si>
    <t>김정원</t>
  </si>
  <si>
    <t>(010) 2861-1131</t>
  </si>
  <si>
    <t>4/14/23</t>
  </si>
  <si>
    <t>권영락</t>
  </si>
  <si>
    <t>(010) 8963-5543</t>
  </si>
  <si>
    <t>4/17/23</t>
  </si>
  <si>
    <t>김형준</t>
  </si>
  <si>
    <t>(010) 3308-5377</t>
  </si>
  <si>
    <t>4/25/23</t>
  </si>
  <si>
    <t>이영자</t>
  </si>
  <si>
    <t>(010) 2253-8703</t>
  </si>
  <si>
    <t>4/27/23</t>
  </si>
  <si>
    <t>한광순</t>
  </si>
  <si>
    <t>(010) 6424-3886</t>
  </si>
  <si>
    <t>5/2/23</t>
  </si>
  <si>
    <t>김병호</t>
  </si>
  <si>
    <t>(010) 3262-0349</t>
  </si>
  <si>
    <t>5/13/23</t>
  </si>
  <si>
    <t>윤재성</t>
  </si>
  <si>
    <t>(010) 4590-8067</t>
  </si>
  <si>
    <t>5/24/23</t>
  </si>
  <si>
    <t>고영만</t>
  </si>
  <si>
    <t>(010) 4244-3773</t>
  </si>
  <si>
    <t>5/29/23</t>
  </si>
  <si>
    <t>지병임</t>
  </si>
  <si>
    <t>(010) 8725-9661</t>
  </si>
  <si>
    <t>6/9/23</t>
  </si>
  <si>
    <t>윤철영</t>
  </si>
  <si>
    <t>(010) 7317-3321</t>
  </si>
  <si>
    <t>6/12/23</t>
  </si>
  <si>
    <t>김흥순</t>
  </si>
  <si>
    <t>(010) 2189-9700</t>
  </si>
  <si>
    <t>6/24/23</t>
  </si>
  <si>
    <t>박영섭</t>
  </si>
  <si>
    <t>(010) 2455-1843</t>
  </si>
  <si>
    <t>7/7/23</t>
  </si>
  <si>
    <t>김덕화</t>
  </si>
  <si>
    <t>(010) 7258-2600</t>
  </si>
  <si>
    <t>7/21/23</t>
  </si>
  <si>
    <t>안영주</t>
  </si>
  <si>
    <t>(010) 6205-9991</t>
  </si>
  <si>
    <t>8/14/23</t>
  </si>
  <si>
    <t>남창규</t>
  </si>
  <si>
    <t>(010) 5251-4764</t>
  </si>
  <si>
    <t>8/17/23</t>
  </si>
  <si>
    <t>오 윤</t>
  </si>
  <si>
    <t>센터장님 큰아버님</t>
  </si>
  <si>
    <t>8/18/23</t>
  </si>
  <si>
    <t>구지은</t>
  </si>
  <si>
    <t>(010) 5912-5779</t>
  </si>
  <si>
    <t>8/26/23</t>
  </si>
  <si>
    <t>정민효</t>
  </si>
  <si>
    <t xml:space="preserve">(010) 2059-9617 </t>
  </si>
  <si>
    <t>9/6/23</t>
  </si>
  <si>
    <t>심병무</t>
  </si>
  <si>
    <t>(010) 4525-2346</t>
  </si>
  <si>
    <t>9/7/23</t>
  </si>
  <si>
    <t>문수정</t>
  </si>
  <si>
    <t>9/23/23</t>
  </si>
  <si>
    <t>박성환</t>
  </si>
  <si>
    <t>(010) 8399-1664</t>
  </si>
  <si>
    <t>최시용</t>
  </si>
  <si>
    <t>(010) 3142-8285</t>
  </si>
  <si>
    <t>9/27/23</t>
  </si>
  <si>
    <t>김광륭</t>
  </si>
  <si>
    <t>(010) 8652-0859</t>
  </si>
  <si>
    <t>10/21/23</t>
  </si>
  <si>
    <t>신승철</t>
  </si>
  <si>
    <t>(010) 2354-3553</t>
  </si>
  <si>
    <t>10/25/23</t>
  </si>
  <si>
    <t>10/26/23</t>
  </si>
  <si>
    <t>장연자</t>
  </si>
  <si>
    <t>(010) 4324-1222</t>
  </si>
  <si>
    <t>11/9/23</t>
  </si>
  <si>
    <t>유금형</t>
  </si>
  <si>
    <t>(010) 2077-8653</t>
  </si>
  <si>
    <t>11/14/23</t>
  </si>
  <si>
    <t>전계순</t>
  </si>
  <si>
    <t>(010) 4728-7527</t>
  </si>
  <si>
    <t>11/24/23</t>
  </si>
  <si>
    <t>이영두</t>
  </si>
  <si>
    <t>(010) 9181-4848</t>
  </si>
  <si>
    <t>12/7/23</t>
  </si>
  <si>
    <t>정연자</t>
  </si>
  <si>
    <t>(010) 5277-9709</t>
  </si>
  <si>
    <t>1/6/24</t>
  </si>
  <si>
    <t>홍해월</t>
  </si>
  <si>
    <t>(010) 5803-7112</t>
  </si>
  <si>
    <t>1/19/24</t>
  </si>
  <si>
    <t>김영진</t>
  </si>
  <si>
    <t>(010) 6450-9931</t>
  </si>
  <si>
    <t>1/20/24</t>
  </si>
  <si>
    <t>이경식</t>
  </si>
  <si>
    <t>(010) 9011-7348</t>
  </si>
  <si>
    <t>1/27/24</t>
  </si>
  <si>
    <t>서정임</t>
  </si>
  <si>
    <t>(010) 5639-5792</t>
  </si>
  <si>
    <t>홍성래</t>
  </si>
  <si>
    <t>인종임</t>
  </si>
  <si>
    <t>김상무</t>
  </si>
  <si>
    <t>김영희(B)</t>
  </si>
  <si>
    <t>나성옥</t>
  </si>
  <si>
    <t>지경구</t>
  </si>
  <si>
    <t>김인자</t>
  </si>
  <si>
    <t>이정연</t>
  </si>
  <si>
    <t>박춘희</t>
  </si>
  <si>
    <t>장순자</t>
  </si>
  <si>
    <t>황정자</t>
  </si>
  <si>
    <t>서유광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</si>
</sst>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&quot;/&quot;yy"/>
    <numFmt numFmtId="165" formatCode="[&lt;=999999]####\-####;\(0##\)\ ####\-####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sz val="13.0"/>
      <color theme="1"/>
      <name val="Arial"/>
    </font>
    <font>
      <b/>
      <sz val="13.0"/>
      <color rgb="FFED7D31"/>
      <name val="Arial"/>
    </font>
    <font>
      <b/>
      <sz val="13.0"/>
      <color rgb="FF2E75B5"/>
      <name val="Arial"/>
    </font>
    <font>
      <b/>
      <strike/>
      <sz val="13.0"/>
      <color rgb="FF979393"/>
      <name val="Arial"/>
    </font>
    <font>
      <b/>
      <strike/>
      <sz val="13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shrinkToFit="0" vertical="bottom" wrapText="1"/>
    </xf>
    <xf borderId="2" fillId="0" fontId="2" numFmtId="164" xfId="0" applyAlignment="1" applyBorder="1" applyFont="1" applyNumberFormat="1">
      <alignment horizontal="center" shrinkToFit="0" vertical="bottom" wrapText="1"/>
    </xf>
    <xf borderId="2" fillId="0" fontId="2" numFmtId="0" xfId="0" applyAlignment="1" applyBorder="1" applyFont="1">
      <alignment horizontal="center" shrinkToFit="0" vertical="bottom" wrapText="1"/>
    </xf>
    <xf borderId="2" fillId="0" fontId="3" numFmtId="164" xfId="0" applyAlignment="1" applyBorder="1" applyFont="1" applyNumberFormat="1">
      <alignment horizontal="center" shrinkToFit="0" wrapText="1"/>
    </xf>
    <xf borderId="2" fillId="0" fontId="4" numFmtId="164" xfId="0" applyAlignment="1" applyBorder="1" applyFont="1" applyNumberFormat="1">
      <alignment horizontal="center" shrinkToFit="0" wrapText="1"/>
    </xf>
    <xf borderId="3" fillId="0" fontId="2" numFmtId="0" xfId="0" applyAlignment="1" applyBorder="1" applyFont="1">
      <alignment horizontal="center" shrinkToFit="0" vertical="bottom" wrapText="1"/>
    </xf>
    <xf borderId="4" fillId="0" fontId="2" numFmtId="164" xfId="0" applyAlignment="1" applyBorder="1" applyFont="1" applyNumberFormat="1">
      <alignment horizontal="center" shrinkToFit="0" vertical="bottom" wrapText="1"/>
    </xf>
    <xf borderId="4" fillId="0" fontId="2" numFmtId="0" xfId="0" applyAlignment="1" applyBorder="1" applyFont="1">
      <alignment horizontal="center" shrinkToFit="0" vertical="bottom" wrapText="1"/>
    </xf>
    <xf borderId="4" fillId="0" fontId="3" numFmtId="164" xfId="0" applyAlignment="1" applyBorder="1" applyFont="1" applyNumberFormat="1">
      <alignment horizontal="center" shrinkToFit="0" wrapText="1"/>
    </xf>
    <xf borderId="4" fillId="0" fontId="4" numFmtId="164" xfId="0" applyAlignment="1" applyBorder="1" applyFont="1" applyNumberFormat="1">
      <alignment horizontal="center" shrinkToFit="0" wrapText="1"/>
    </xf>
    <xf borderId="4" fillId="2" fontId="2" numFmtId="0" xfId="0" applyAlignment="1" applyBorder="1" applyFill="1" applyFont="1">
      <alignment horizontal="center" shrinkToFit="0" vertical="bottom" wrapText="1"/>
    </xf>
    <xf borderId="3" fillId="0" fontId="2" numFmtId="0" xfId="0" applyAlignment="1" applyBorder="1" applyFont="1">
      <alignment horizontal="center" shrinkToFit="0" wrapText="1"/>
    </xf>
    <xf borderId="4" fillId="0" fontId="2" numFmtId="164" xfId="0" applyAlignment="1" applyBorder="1" applyFont="1" applyNumberFormat="1">
      <alignment horizontal="center" shrinkToFit="0" wrapText="1"/>
    </xf>
    <xf borderId="4" fillId="0" fontId="2" numFmtId="0" xfId="0" applyAlignment="1" applyBorder="1" applyFont="1">
      <alignment horizontal="center" shrinkToFit="0" wrapText="1"/>
    </xf>
    <xf borderId="3" fillId="3" fontId="2" numFmtId="0" xfId="0" applyAlignment="1" applyBorder="1" applyFill="1" applyFont="1">
      <alignment horizontal="center" shrinkToFit="0" vertical="bottom" wrapText="1"/>
    </xf>
    <xf borderId="4" fillId="0" fontId="5" numFmtId="0" xfId="0" applyAlignment="1" applyBorder="1" applyFont="1">
      <alignment horizontal="center" shrinkToFit="0" vertical="bottom" wrapText="1"/>
    </xf>
    <xf borderId="4" fillId="0" fontId="2" numFmtId="165" xfId="0" applyAlignment="1" applyBorder="1" applyFont="1" applyNumberFormat="1">
      <alignment horizontal="center" shrinkToFit="0" vertical="bottom" wrapText="1"/>
    </xf>
    <xf borderId="3" fillId="4" fontId="2" numFmtId="0" xfId="0" applyAlignment="1" applyBorder="1" applyFill="1" applyFont="1">
      <alignment horizontal="center" shrinkToFit="0" vertical="bottom" wrapText="1"/>
    </xf>
    <xf borderId="4" fillId="0" fontId="6" numFmtId="0" xfId="0" applyAlignment="1" applyBorder="1" applyFont="1">
      <alignment horizontal="center" shrinkToFit="0" vertical="bottom" wrapText="1"/>
    </xf>
    <xf borderId="4" fillId="5" fontId="2" numFmtId="0" xfId="0" applyAlignment="1" applyBorder="1" applyFill="1" applyFont="1">
      <alignment horizontal="center" shrinkToFit="0" vertical="bottom" wrapText="1"/>
    </xf>
    <xf borderId="3" fillId="0" fontId="2" numFmtId="0" xfId="0" applyAlignment="1" applyBorder="1" applyFont="1">
      <alignment horizontal="center"/>
    </xf>
    <xf borderId="4" fillId="0" fontId="2" numFmtId="164" xfId="0" applyAlignment="1" applyBorder="1" applyFont="1" applyNumberFormat="1">
      <alignment horizontal="center"/>
    </xf>
    <xf borderId="4" fillId="0" fontId="2" numFmtId="0" xfId="0" applyAlignment="1" applyBorder="1" applyFont="1">
      <alignment horizontal="center"/>
    </xf>
    <xf borderId="4" fillId="0" fontId="2" numFmtId="165" xfId="0" applyAlignment="1" applyBorder="1" applyFont="1" applyNumberFormat="1">
      <alignment horizontal="center"/>
    </xf>
    <xf borderId="4" fillId="5" fontId="2" numFmtId="0" xfId="0" applyAlignment="1" applyBorder="1" applyFont="1">
      <alignment horizontal="center"/>
    </xf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9.5"/>
    <col customWidth="1" min="5" max="5" width="21.0"/>
    <col customWidth="1" min="6" max="6" width="2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3" t="s">
        <v>6</v>
      </c>
      <c r="C2" s="4" t="s">
        <v>7</v>
      </c>
      <c r="D2" s="4" t="s">
        <v>8</v>
      </c>
      <c r="E2" s="5">
        <v>45177.0</v>
      </c>
      <c r="F2" s="6">
        <f t="shared" ref="F2:F134" si="1">EDATE(E2, 6)</f>
        <v>45359</v>
      </c>
    </row>
    <row r="3">
      <c r="A3" s="7">
        <v>2.0</v>
      </c>
      <c r="B3" s="8" t="s">
        <v>9</v>
      </c>
      <c r="C3" s="9" t="s">
        <v>10</v>
      </c>
      <c r="D3" s="9" t="s">
        <v>11</v>
      </c>
      <c r="E3" s="10">
        <v>45295.0</v>
      </c>
      <c r="F3" s="11">
        <f t="shared" si="1"/>
        <v>45477</v>
      </c>
    </row>
    <row r="4">
      <c r="A4" s="7">
        <v>3.0</v>
      </c>
      <c r="B4" s="8" t="s">
        <v>12</v>
      </c>
      <c r="C4" s="9" t="s">
        <v>13</v>
      </c>
      <c r="D4" s="9" t="s">
        <v>14</v>
      </c>
      <c r="E4" s="10">
        <v>45395.0</v>
      </c>
      <c r="F4" s="11">
        <f t="shared" si="1"/>
        <v>45578</v>
      </c>
    </row>
    <row r="5">
      <c r="A5" s="7">
        <v>4.0</v>
      </c>
      <c r="B5" s="8" t="s">
        <v>15</v>
      </c>
      <c r="C5" s="9" t="s">
        <v>16</v>
      </c>
      <c r="D5" s="9" t="s">
        <v>17</v>
      </c>
      <c r="E5" s="10">
        <v>45388.0</v>
      </c>
      <c r="F5" s="11">
        <f t="shared" si="1"/>
        <v>45571</v>
      </c>
    </row>
    <row r="6">
      <c r="A6" s="7">
        <v>5.0</v>
      </c>
      <c r="B6" s="8" t="s">
        <v>18</v>
      </c>
      <c r="C6" s="9" t="s">
        <v>19</v>
      </c>
      <c r="D6" s="9" t="s">
        <v>20</v>
      </c>
      <c r="E6" s="10">
        <v>45062.0</v>
      </c>
      <c r="F6" s="11">
        <f t="shared" si="1"/>
        <v>45246</v>
      </c>
    </row>
    <row r="7">
      <c r="A7" s="7">
        <v>6.0</v>
      </c>
      <c r="B7" s="8" t="s">
        <v>21</v>
      </c>
      <c r="C7" s="12" t="s">
        <v>22</v>
      </c>
      <c r="D7" s="9" t="s">
        <v>23</v>
      </c>
      <c r="E7" s="10">
        <v>45321.0</v>
      </c>
      <c r="F7" s="11">
        <f t="shared" si="1"/>
        <v>45503</v>
      </c>
    </row>
    <row r="8">
      <c r="A8" s="13">
        <v>7.0</v>
      </c>
      <c r="B8" s="14" t="s">
        <v>24</v>
      </c>
      <c r="C8" s="15" t="s">
        <v>25</v>
      </c>
      <c r="D8" s="15" t="s">
        <v>26</v>
      </c>
      <c r="E8" s="10">
        <v>44677.0</v>
      </c>
      <c r="F8" s="11">
        <f t="shared" si="1"/>
        <v>44860</v>
      </c>
    </row>
    <row r="9">
      <c r="A9" s="7">
        <v>8.0</v>
      </c>
      <c r="B9" s="8" t="s">
        <v>24</v>
      </c>
      <c r="C9" s="9" t="s">
        <v>27</v>
      </c>
      <c r="D9" s="9" t="s">
        <v>28</v>
      </c>
      <c r="E9" s="10">
        <v>45377.0</v>
      </c>
      <c r="F9" s="11">
        <f t="shared" si="1"/>
        <v>45561</v>
      </c>
    </row>
    <row r="10">
      <c r="A10" s="7">
        <v>9.0</v>
      </c>
      <c r="B10" s="8" t="s">
        <v>29</v>
      </c>
      <c r="C10" s="9" t="s">
        <v>30</v>
      </c>
      <c r="D10" s="9" t="s">
        <v>31</v>
      </c>
      <c r="E10" s="10">
        <v>45388.0</v>
      </c>
      <c r="F10" s="11">
        <f t="shared" si="1"/>
        <v>45571</v>
      </c>
    </row>
    <row r="11">
      <c r="A11" s="7">
        <v>10.0</v>
      </c>
      <c r="B11" s="8" t="s">
        <v>32</v>
      </c>
      <c r="C11" s="9" t="s">
        <v>33</v>
      </c>
      <c r="D11" s="9" t="s">
        <v>34</v>
      </c>
      <c r="E11" s="10">
        <v>44492.0</v>
      </c>
      <c r="F11" s="11">
        <f t="shared" si="1"/>
        <v>44674</v>
      </c>
    </row>
    <row r="12">
      <c r="A12" s="7">
        <v>11.0</v>
      </c>
      <c r="B12" s="8" t="s">
        <v>35</v>
      </c>
      <c r="C12" s="9" t="s">
        <v>36</v>
      </c>
      <c r="D12" s="9" t="s">
        <v>37</v>
      </c>
      <c r="E12" s="10">
        <v>45388.0</v>
      </c>
      <c r="F12" s="11">
        <f t="shared" si="1"/>
        <v>45571</v>
      </c>
    </row>
    <row r="13">
      <c r="A13" s="7">
        <v>12.0</v>
      </c>
      <c r="B13" s="8" t="s">
        <v>38</v>
      </c>
      <c r="C13" s="9" t="s">
        <v>39</v>
      </c>
      <c r="D13" s="9" t="s">
        <v>40</v>
      </c>
      <c r="E13" s="10">
        <v>45322.0</v>
      </c>
      <c r="F13" s="11">
        <f t="shared" si="1"/>
        <v>45504</v>
      </c>
    </row>
    <row r="14">
      <c r="A14" s="7">
        <v>13.0</v>
      </c>
      <c r="B14" s="8" t="s">
        <v>38</v>
      </c>
      <c r="C14" s="9" t="s">
        <v>41</v>
      </c>
      <c r="D14" s="9" t="s">
        <v>42</v>
      </c>
      <c r="E14" s="10">
        <v>45147.0</v>
      </c>
      <c r="F14" s="11">
        <f t="shared" si="1"/>
        <v>45331</v>
      </c>
    </row>
    <row r="15">
      <c r="A15" s="7">
        <v>14.0</v>
      </c>
      <c r="B15" s="8" t="s">
        <v>38</v>
      </c>
      <c r="C15" s="12" t="s">
        <v>43</v>
      </c>
      <c r="D15" s="9" t="s">
        <v>44</v>
      </c>
      <c r="E15" s="10">
        <v>45173.0</v>
      </c>
      <c r="F15" s="11">
        <f t="shared" si="1"/>
        <v>45355</v>
      </c>
    </row>
    <row r="16">
      <c r="A16" s="7">
        <v>15.0</v>
      </c>
      <c r="B16" s="8" t="s">
        <v>45</v>
      </c>
      <c r="C16" s="12" t="s">
        <v>46</v>
      </c>
      <c r="D16" s="9" t="s">
        <v>47</v>
      </c>
      <c r="E16" s="10">
        <v>45149.0</v>
      </c>
      <c r="F16" s="11">
        <f t="shared" si="1"/>
        <v>45333</v>
      </c>
    </row>
    <row r="17">
      <c r="A17" s="7">
        <v>16.0</v>
      </c>
      <c r="B17" s="8" t="s">
        <v>48</v>
      </c>
      <c r="C17" s="9" t="s">
        <v>49</v>
      </c>
      <c r="D17" s="9" t="s">
        <v>50</v>
      </c>
      <c r="E17" s="10">
        <v>45206.0</v>
      </c>
      <c r="F17" s="11">
        <f t="shared" si="1"/>
        <v>45389</v>
      </c>
    </row>
    <row r="18">
      <c r="A18" s="7">
        <v>17.0</v>
      </c>
      <c r="B18" s="8" t="s">
        <v>51</v>
      </c>
      <c r="C18" s="9" t="s">
        <v>52</v>
      </c>
      <c r="D18" s="9" t="s">
        <v>53</v>
      </c>
      <c r="E18" s="10">
        <v>45173.0</v>
      </c>
      <c r="F18" s="11">
        <f t="shared" si="1"/>
        <v>45355</v>
      </c>
    </row>
    <row r="19">
      <c r="A19" s="7">
        <v>18.0</v>
      </c>
      <c r="B19" s="8" t="s">
        <v>54</v>
      </c>
      <c r="C19" s="9" t="s">
        <v>55</v>
      </c>
      <c r="D19" s="9" t="s">
        <v>56</v>
      </c>
      <c r="E19" s="10">
        <v>45390.0</v>
      </c>
      <c r="F19" s="11">
        <f t="shared" si="1"/>
        <v>45573</v>
      </c>
    </row>
    <row r="20">
      <c r="A20" s="16">
        <v>19.0</v>
      </c>
      <c r="B20" s="8" t="s">
        <v>57</v>
      </c>
      <c r="C20" s="9" t="s">
        <v>58</v>
      </c>
      <c r="D20" s="9" t="s">
        <v>59</v>
      </c>
      <c r="E20" s="10">
        <v>44342.0</v>
      </c>
      <c r="F20" s="11">
        <f t="shared" si="1"/>
        <v>44526</v>
      </c>
    </row>
    <row r="21">
      <c r="A21" s="7">
        <v>20.0</v>
      </c>
      <c r="B21" s="8" t="s">
        <v>60</v>
      </c>
      <c r="C21" s="9" t="s">
        <v>61</v>
      </c>
      <c r="D21" s="9" t="s">
        <v>62</v>
      </c>
      <c r="E21" s="10">
        <v>45346.0</v>
      </c>
      <c r="F21" s="11">
        <f t="shared" si="1"/>
        <v>45528</v>
      </c>
    </row>
    <row r="22">
      <c r="A22" s="7">
        <v>21.0</v>
      </c>
      <c r="B22" s="8" t="s">
        <v>63</v>
      </c>
      <c r="C22" s="12" t="s">
        <v>64</v>
      </c>
      <c r="D22" s="9" t="s">
        <v>65</v>
      </c>
      <c r="E22" s="10">
        <v>45230.0</v>
      </c>
      <c r="F22" s="11">
        <f t="shared" si="1"/>
        <v>45412</v>
      </c>
    </row>
    <row r="23">
      <c r="A23" s="7">
        <v>22.0</v>
      </c>
      <c r="B23" s="8" t="s">
        <v>66</v>
      </c>
      <c r="C23" s="9" t="s">
        <v>67</v>
      </c>
      <c r="D23" s="9" t="s">
        <v>68</v>
      </c>
      <c r="E23" s="10">
        <v>45114.0</v>
      </c>
      <c r="F23" s="11">
        <f t="shared" si="1"/>
        <v>45298</v>
      </c>
    </row>
    <row r="24">
      <c r="A24" s="7">
        <v>23.0</v>
      </c>
      <c r="B24" s="8" t="s">
        <v>69</v>
      </c>
      <c r="C24" s="12" t="s">
        <v>70</v>
      </c>
      <c r="D24" s="9" t="s">
        <v>71</v>
      </c>
      <c r="E24" s="10">
        <v>45350.0</v>
      </c>
      <c r="F24" s="11">
        <f t="shared" si="1"/>
        <v>45532</v>
      </c>
    </row>
    <row r="25">
      <c r="A25" s="7">
        <v>24.0</v>
      </c>
      <c r="B25" s="8" t="s">
        <v>72</v>
      </c>
      <c r="C25" s="9" t="s">
        <v>73</v>
      </c>
      <c r="D25" s="9" t="s">
        <v>74</v>
      </c>
      <c r="E25" s="10">
        <v>45401.0</v>
      </c>
      <c r="F25" s="11">
        <f t="shared" si="1"/>
        <v>45584</v>
      </c>
    </row>
    <row r="26">
      <c r="A26" s="7">
        <v>25.0</v>
      </c>
      <c r="B26" s="8" t="s">
        <v>75</v>
      </c>
      <c r="C26" s="9" t="s">
        <v>76</v>
      </c>
      <c r="D26" s="9" t="s">
        <v>77</v>
      </c>
      <c r="E26" s="10">
        <v>45405.0</v>
      </c>
      <c r="F26" s="11">
        <f t="shared" si="1"/>
        <v>45588</v>
      </c>
    </row>
    <row r="27">
      <c r="A27" s="7">
        <v>26.0</v>
      </c>
      <c r="B27" s="8" t="s">
        <v>78</v>
      </c>
      <c r="C27" s="9" t="s">
        <v>79</v>
      </c>
      <c r="D27" s="9" t="s">
        <v>80</v>
      </c>
      <c r="E27" s="10">
        <v>45384.0</v>
      </c>
      <c r="F27" s="11">
        <f t="shared" si="1"/>
        <v>45567</v>
      </c>
    </row>
    <row r="28">
      <c r="A28" s="7">
        <v>27.0</v>
      </c>
      <c r="B28" s="8" t="s">
        <v>81</v>
      </c>
      <c r="C28" s="9" t="s">
        <v>82</v>
      </c>
      <c r="D28" s="9" t="s">
        <v>83</v>
      </c>
      <c r="E28" s="10">
        <v>45409.0</v>
      </c>
      <c r="F28" s="11">
        <f t="shared" si="1"/>
        <v>45592</v>
      </c>
    </row>
    <row r="29">
      <c r="A29" s="7">
        <v>28.0</v>
      </c>
      <c r="B29" s="8" t="s">
        <v>84</v>
      </c>
      <c r="C29" s="12" t="s">
        <v>85</v>
      </c>
      <c r="D29" s="9" t="s">
        <v>86</v>
      </c>
      <c r="E29" s="10">
        <v>45349.0</v>
      </c>
      <c r="F29" s="11">
        <f t="shared" si="1"/>
        <v>45531</v>
      </c>
    </row>
    <row r="30">
      <c r="A30" s="7">
        <v>29.0</v>
      </c>
      <c r="B30" s="8" t="s">
        <v>87</v>
      </c>
      <c r="C30" s="12" t="s">
        <v>88</v>
      </c>
      <c r="D30" s="9" t="s">
        <v>89</v>
      </c>
      <c r="E30" s="10">
        <v>44914.0</v>
      </c>
      <c r="F30" s="11">
        <f t="shared" si="1"/>
        <v>45096</v>
      </c>
    </row>
    <row r="31">
      <c r="A31" s="16">
        <v>30.0</v>
      </c>
      <c r="B31" s="8" t="s">
        <v>90</v>
      </c>
      <c r="C31" s="12" t="s">
        <v>91</v>
      </c>
      <c r="D31" s="9" t="s">
        <v>92</v>
      </c>
      <c r="E31" s="10">
        <v>45209.0</v>
      </c>
      <c r="F31" s="11">
        <f t="shared" si="1"/>
        <v>45392</v>
      </c>
    </row>
    <row r="32">
      <c r="A32" s="7">
        <v>31.0</v>
      </c>
      <c r="B32" s="8" t="s">
        <v>93</v>
      </c>
      <c r="C32" s="12" t="s">
        <v>94</v>
      </c>
      <c r="D32" s="9" t="s">
        <v>95</v>
      </c>
      <c r="E32" s="10">
        <v>45093.0</v>
      </c>
      <c r="F32" s="11">
        <f t="shared" si="1"/>
        <v>45276</v>
      </c>
    </row>
    <row r="33">
      <c r="A33" s="7">
        <v>32.0</v>
      </c>
      <c r="B33" s="8" t="s">
        <v>96</v>
      </c>
      <c r="C33" s="9" t="s">
        <v>97</v>
      </c>
      <c r="D33" s="9" t="s">
        <v>98</v>
      </c>
      <c r="E33" s="10">
        <v>44754.0</v>
      </c>
      <c r="F33" s="11">
        <f t="shared" si="1"/>
        <v>44938</v>
      </c>
    </row>
    <row r="34">
      <c r="A34" s="7">
        <v>33.0</v>
      </c>
      <c r="B34" s="8" t="s">
        <v>99</v>
      </c>
      <c r="C34" s="9" t="s">
        <v>100</v>
      </c>
      <c r="D34" s="9" t="s">
        <v>101</v>
      </c>
      <c r="E34" s="10">
        <v>45363.0</v>
      </c>
      <c r="F34" s="11">
        <f t="shared" si="1"/>
        <v>45547</v>
      </c>
    </row>
    <row r="35">
      <c r="A35" s="7">
        <v>34.0</v>
      </c>
      <c r="B35" s="8" t="s">
        <v>102</v>
      </c>
      <c r="C35" s="12" t="s">
        <v>103</v>
      </c>
      <c r="D35" s="9" t="s">
        <v>104</v>
      </c>
      <c r="E35" s="10">
        <v>45384.0</v>
      </c>
      <c r="F35" s="11">
        <f t="shared" si="1"/>
        <v>45567</v>
      </c>
    </row>
    <row r="36">
      <c r="A36" s="7">
        <v>35.0</v>
      </c>
      <c r="B36" s="8" t="s">
        <v>102</v>
      </c>
      <c r="C36" s="9" t="s">
        <v>105</v>
      </c>
      <c r="D36" s="9" t="s">
        <v>106</v>
      </c>
      <c r="E36" s="10">
        <v>45378.0</v>
      </c>
      <c r="F36" s="11">
        <f t="shared" si="1"/>
        <v>45562</v>
      </c>
    </row>
    <row r="37">
      <c r="A37" s="7">
        <v>36.0</v>
      </c>
      <c r="B37" s="8" t="s">
        <v>107</v>
      </c>
      <c r="C37" s="9" t="s">
        <v>108</v>
      </c>
      <c r="D37" s="9" t="s">
        <v>109</v>
      </c>
      <c r="E37" s="10">
        <v>45226.0</v>
      </c>
      <c r="F37" s="11">
        <f t="shared" si="1"/>
        <v>45409</v>
      </c>
    </row>
    <row r="38">
      <c r="A38" s="7">
        <v>37.0</v>
      </c>
      <c r="B38" s="8" t="s">
        <v>110</v>
      </c>
      <c r="C38" s="12" t="s">
        <v>111</v>
      </c>
      <c r="D38" s="9" t="s">
        <v>112</v>
      </c>
      <c r="E38" s="10">
        <v>45234.0</v>
      </c>
      <c r="F38" s="11">
        <f t="shared" si="1"/>
        <v>45416</v>
      </c>
    </row>
    <row r="39">
      <c r="A39" s="7">
        <v>38.0</v>
      </c>
      <c r="B39" s="8" t="s">
        <v>113</v>
      </c>
      <c r="C39" s="9" t="s">
        <v>114</v>
      </c>
      <c r="D39" s="9" t="s">
        <v>115</v>
      </c>
      <c r="E39" s="10">
        <v>45273.0</v>
      </c>
      <c r="F39" s="11">
        <f t="shared" si="1"/>
        <v>45456</v>
      </c>
    </row>
    <row r="40">
      <c r="A40" s="7">
        <v>39.0</v>
      </c>
      <c r="B40" s="8" t="s">
        <v>116</v>
      </c>
      <c r="C40" s="12" t="s">
        <v>117</v>
      </c>
      <c r="D40" s="9" t="s">
        <v>118</v>
      </c>
      <c r="E40" s="10">
        <v>45152.0</v>
      </c>
      <c r="F40" s="11">
        <f t="shared" si="1"/>
        <v>45336</v>
      </c>
    </row>
    <row r="41">
      <c r="A41" s="7">
        <v>40.0</v>
      </c>
      <c r="B41" s="8" t="s">
        <v>119</v>
      </c>
      <c r="C41" s="9" t="s">
        <v>120</v>
      </c>
      <c r="D41" s="9" t="s">
        <v>121</v>
      </c>
      <c r="E41" s="10">
        <v>45086.0</v>
      </c>
      <c r="F41" s="11">
        <f t="shared" si="1"/>
        <v>45269</v>
      </c>
    </row>
    <row r="42">
      <c r="A42" s="7">
        <v>41.0</v>
      </c>
      <c r="B42" s="8" t="s">
        <v>122</v>
      </c>
      <c r="C42" s="12" t="s">
        <v>123</v>
      </c>
      <c r="D42" s="9" t="s">
        <v>124</v>
      </c>
      <c r="E42" s="10">
        <v>44607.0</v>
      </c>
      <c r="F42" s="11">
        <f t="shared" si="1"/>
        <v>44788</v>
      </c>
    </row>
    <row r="43">
      <c r="A43" s="7">
        <v>42.0</v>
      </c>
      <c r="B43" s="8" t="s">
        <v>125</v>
      </c>
      <c r="C43" s="12" t="s">
        <v>126</v>
      </c>
      <c r="D43" s="9" t="s">
        <v>127</v>
      </c>
      <c r="E43" s="10">
        <v>45156.0</v>
      </c>
      <c r="F43" s="11">
        <f t="shared" si="1"/>
        <v>45340</v>
      </c>
    </row>
    <row r="44">
      <c r="A44" s="7">
        <v>43.0</v>
      </c>
      <c r="B44" s="8" t="s">
        <v>128</v>
      </c>
      <c r="C44" s="9" t="s">
        <v>129</v>
      </c>
      <c r="D44" s="9" t="s">
        <v>130</v>
      </c>
      <c r="E44" s="10">
        <v>45400.0</v>
      </c>
      <c r="F44" s="11">
        <f t="shared" si="1"/>
        <v>45583</v>
      </c>
    </row>
    <row r="45">
      <c r="A45" s="7">
        <v>44.0</v>
      </c>
      <c r="B45" s="8" t="s">
        <v>131</v>
      </c>
      <c r="C45" s="12" t="s">
        <v>132</v>
      </c>
      <c r="D45" s="9" t="s">
        <v>133</v>
      </c>
      <c r="E45" s="10">
        <v>45341.0</v>
      </c>
      <c r="F45" s="11">
        <f t="shared" si="1"/>
        <v>45523</v>
      </c>
    </row>
    <row r="46">
      <c r="A46" s="7">
        <v>45.0</v>
      </c>
      <c r="B46" s="8" t="s">
        <v>134</v>
      </c>
      <c r="C46" s="12" t="s">
        <v>135</v>
      </c>
      <c r="D46" s="9" t="s">
        <v>136</v>
      </c>
      <c r="E46" s="10">
        <v>45346.0</v>
      </c>
      <c r="F46" s="11">
        <f t="shared" si="1"/>
        <v>45528</v>
      </c>
    </row>
    <row r="47">
      <c r="A47" s="7">
        <v>46.0</v>
      </c>
      <c r="B47" s="8" t="s">
        <v>137</v>
      </c>
      <c r="C47" s="9" t="s">
        <v>138</v>
      </c>
      <c r="D47" s="9" t="s">
        <v>139</v>
      </c>
      <c r="E47" s="10">
        <v>45260.0</v>
      </c>
      <c r="F47" s="11">
        <f t="shared" si="1"/>
        <v>45442</v>
      </c>
    </row>
    <row r="48">
      <c r="A48" s="7">
        <v>47.0</v>
      </c>
      <c r="B48" s="8" t="s">
        <v>140</v>
      </c>
      <c r="C48" s="12" t="s">
        <v>141</v>
      </c>
      <c r="D48" s="9" t="s">
        <v>142</v>
      </c>
      <c r="E48" s="10">
        <v>45342.0</v>
      </c>
      <c r="F48" s="11">
        <f t="shared" si="1"/>
        <v>45524</v>
      </c>
    </row>
    <row r="49">
      <c r="A49" s="7">
        <v>48.0</v>
      </c>
      <c r="B49" s="8" t="s">
        <v>143</v>
      </c>
      <c r="C49" s="9" t="s">
        <v>144</v>
      </c>
      <c r="D49" s="9" t="s">
        <v>145</v>
      </c>
      <c r="E49" s="10">
        <v>45327.0</v>
      </c>
      <c r="F49" s="11">
        <f t="shared" si="1"/>
        <v>45509</v>
      </c>
    </row>
    <row r="50">
      <c r="A50" s="7">
        <v>49.0</v>
      </c>
      <c r="B50" s="8" t="s">
        <v>146</v>
      </c>
      <c r="C50" s="9" t="s">
        <v>147</v>
      </c>
      <c r="D50" s="9" t="s">
        <v>148</v>
      </c>
      <c r="E50" s="10">
        <v>45385.0</v>
      </c>
      <c r="F50" s="11">
        <f t="shared" si="1"/>
        <v>45568</v>
      </c>
    </row>
    <row r="51">
      <c r="A51" s="7">
        <v>50.0</v>
      </c>
      <c r="B51" s="8" t="s">
        <v>149</v>
      </c>
      <c r="C51" s="9" t="s">
        <v>150</v>
      </c>
      <c r="D51" s="9" t="s">
        <v>151</v>
      </c>
      <c r="E51" s="10">
        <v>45052.0</v>
      </c>
      <c r="F51" s="11">
        <f t="shared" si="1"/>
        <v>45236</v>
      </c>
    </row>
    <row r="52">
      <c r="A52" s="7">
        <v>51.0</v>
      </c>
      <c r="B52" s="8" t="s">
        <v>152</v>
      </c>
      <c r="C52" s="9" t="s">
        <v>153</v>
      </c>
      <c r="D52" s="9" t="s">
        <v>154</v>
      </c>
      <c r="E52" s="10">
        <v>45121.0</v>
      </c>
      <c r="F52" s="11">
        <f t="shared" si="1"/>
        <v>45305</v>
      </c>
    </row>
    <row r="53">
      <c r="A53" s="16">
        <v>52.0</v>
      </c>
      <c r="B53" s="8" t="s">
        <v>155</v>
      </c>
      <c r="C53" s="12" t="s">
        <v>156</v>
      </c>
      <c r="D53" s="9" t="s">
        <v>157</v>
      </c>
      <c r="E53" s="10">
        <v>44666.0</v>
      </c>
      <c r="F53" s="11">
        <f t="shared" si="1"/>
        <v>44849</v>
      </c>
    </row>
    <row r="54">
      <c r="A54" s="7">
        <v>53.0</v>
      </c>
      <c r="B54" s="8" t="s">
        <v>158</v>
      </c>
      <c r="C54" s="12" t="s">
        <v>159</v>
      </c>
      <c r="D54" s="9" t="s">
        <v>160</v>
      </c>
      <c r="E54" s="10">
        <v>45278.0</v>
      </c>
      <c r="F54" s="11">
        <f t="shared" si="1"/>
        <v>45461</v>
      </c>
    </row>
    <row r="55">
      <c r="A55" s="7">
        <v>54.0</v>
      </c>
      <c r="B55" s="8" t="s">
        <v>161</v>
      </c>
      <c r="C55" s="12" t="s">
        <v>162</v>
      </c>
      <c r="D55" s="9" t="s">
        <v>163</v>
      </c>
      <c r="E55" s="10">
        <v>45383.0</v>
      </c>
      <c r="F55" s="11">
        <f t="shared" si="1"/>
        <v>45566</v>
      </c>
    </row>
    <row r="56">
      <c r="A56" s="7">
        <v>55.0</v>
      </c>
      <c r="B56" s="8" t="s">
        <v>161</v>
      </c>
      <c r="C56" s="9" t="s">
        <v>164</v>
      </c>
      <c r="D56" s="9" t="s">
        <v>165</v>
      </c>
      <c r="E56" s="10">
        <v>45360.0</v>
      </c>
      <c r="F56" s="11">
        <f t="shared" si="1"/>
        <v>45544</v>
      </c>
    </row>
    <row r="57">
      <c r="A57" s="7">
        <v>56.0</v>
      </c>
      <c r="B57" s="8" t="s">
        <v>166</v>
      </c>
      <c r="C57" s="12" t="s">
        <v>167</v>
      </c>
      <c r="D57" s="9" t="s">
        <v>168</v>
      </c>
      <c r="E57" s="10">
        <v>45066.0</v>
      </c>
      <c r="F57" s="11">
        <f t="shared" si="1"/>
        <v>45250</v>
      </c>
    </row>
    <row r="58">
      <c r="A58" s="7">
        <v>57.0</v>
      </c>
      <c r="B58" s="8" t="s">
        <v>169</v>
      </c>
      <c r="C58" s="9" t="s">
        <v>170</v>
      </c>
      <c r="D58" s="9" t="s">
        <v>171</v>
      </c>
      <c r="E58" s="10">
        <v>45387.0</v>
      </c>
      <c r="F58" s="11">
        <f t="shared" si="1"/>
        <v>45570</v>
      </c>
    </row>
    <row r="59">
      <c r="A59" s="7">
        <v>58.0</v>
      </c>
      <c r="B59" s="8" t="s">
        <v>172</v>
      </c>
      <c r="C59" s="12" t="s">
        <v>173</v>
      </c>
      <c r="D59" s="9" t="s">
        <v>174</v>
      </c>
      <c r="E59" s="10">
        <v>44817.0</v>
      </c>
      <c r="F59" s="11">
        <f t="shared" si="1"/>
        <v>44998</v>
      </c>
    </row>
    <row r="60">
      <c r="A60" s="7">
        <v>59.0</v>
      </c>
      <c r="B60" s="8" t="s">
        <v>175</v>
      </c>
      <c r="C60" s="12" t="s">
        <v>176</v>
      </c>
      <c r="D60" s="9" t="s">
        <v>177</v>
      </c>
      <c r="E60" s="10">
        <v>45320.0</v>
      </c>
      <c r="F60" s="11">
        <f t="shared" si="1"/>
        <v>45502</v>
      </c>
    </row>
    <row r="61">
      <c r="A61" s="7">
        <v>60.0</v>
      </c>
      <c r="B61" s="8" t="s">
        <v>178</v>
      </c>
      <c r="C61" s="9" t="s">
        <v>179</v>
      </c>
      <c r="D61" s="9" t="s">
        <v>180</v>
      </c>
      <c r="E61" s="10">
        <v>45359.0</v>
      </c>
      <c r="F61" s="11">
        <f t="shared" si="1"/>
        <v>45543</v>
      </c>
    </row>
    <row r="62">
      <c r="A62" s="7">
        <v>61.0</v>
      </c>
      <c r="B62" s="8" t="s">
        <v>181</v>
      </c>
      <c r="C62" s="9" t="s">
        <v>182</v>
      </c>
      <c r="D62" s="9" t="s">
        <v>183</v>
      </c>
      <c r="E62" s="10">
        <v>45225.0</v>
      </c>
      <c r="F62" s="11">
        <f t="shared" si="1"/>
        <v>45408</v>
      </c>
    </row>
    <row r="63">
      <c r="A63" s="7">
        <v>62.0</v>
      </c>
      <c r="B63" s="8" t="s">
        <v>184</v>
      </c>
      <c r="C63" s="12" t="s">
        <v>185</v>
      </c>
      <c r="D63" s="9" t="s">
        <v>186</v>
      </c>
      <c r="E63" s="10">
        <v>45338.0</v>
      </c>
      <c r="F63" s="11">
        <f t="shared" si="1"/>
        <v>45520</v>
      </c>
    </row>
    <row r="64">
      <c r="A64" s="7">
        <v>63.0</v>
      </c>
      <c r="B64" s="8" t="s">
        <v>187</v>
      </c>
      <c r="C64" s="12" t="s">
        <v>188</v>
      </c>
      <c r="D64" s="9" t="s">
        <v>189</v>
      </c>
      <c r="E64" s="10">
        <v>45002.0</v>
      </c>
      <c r="F64" s="11">
        <f t="shared" si="1"/>
        <v>45186</v>
      </c>
    </row>
    <row r="65">
      <c r="A65" s="7">
        <v>64.0</v>
      </c>
      <c r="B65" s="8" t="s">
        <v>190</v>
      </c>
      <c r="C65" s="9" t="s">
        <v>191</v>
      </c>
      <c r="D65" s="9" t="s">
        <v>192</v>
      </c>
      <c r="E65" s="10">
        <v>44748.0</v>
      </c>
      <c r="F65" s="11">
        <f t="shared" si="1"/>
        <v>44932</v>
      </c>
    </row>
    <row r="66">
      <c r="A66" s="7">
        <v>65.0</v>
      </c>
      <c r="B66" s="8" t="s">
        <v>193</v>
      </c>
      <c r="C66" s="12" t="s">
        <v>194</v>
      </c>
      <c r="D66" s="9" t="s">
        <v>195</v>
      </c>
      <c r="E66" s="10">
        <v>45345.0</v>
      </c>
      <c r="F66" s="11">
        <f t="shared" si="1"/>
        <v>45527</v>
      </c>
    </row>
    <row r="67">
      <c r="A67" s="7">
        <v>66.0</v>
      </c>
      <c r="B67" s="8" t="s">
        <v>196</v>
      </c>
      <c r="C67" s="9" t="s">
        <v>197</v>
      </c>
      <c r="D67" s="9" t="s">
        <v>198</v>
      </c>
      <c r="E67" s="10">
        <v>45083.0</v>
      </c>
      <c r="F67" s="11">
        <f t="shared" si="1"/>
        <v>45266</v>
      </c>
    </row>
    <row r="68">
      <c r="A68" s="7">
        <v>67.0</v>
      </c>
      <c r="B68" s="8" t="s">
        <v>199</v>
      </c>
      <c r="C68" s="9" t="s">
        <v>200</v>
      </c>
      <c r="D68" s="9" t="s">
        <v>201</v>
      </c>
      <c r="E68" s="10">
        <v>45184.0</v>
      </c>
      <c r="F68" s="11">
        <f t="shared" si="1"/>
        <v>45366</v>
      </c>
    </row>
    <row r="69">
      <c r="A69" s="7">
        <v>68.0</v>
      </c>
      <c r="B69" s="8" t="s">
        <v>202</v>
      </c>
      <c r="C69" s="9" t="s">
        <v>203</v>
      </c>
      <c r="D69" s="9" t="s">
        <v>204</v>
      </c>
      <c r="E69" s="10">
        <v>44804.0</v>
      </c>
      <c r="F69" s="11">
        <f t="shared" si="1"/>
        <v>44985</v>
      </c>
    </row>
    <row r="70">
      <c r="A70" s="7">
        <v>69.0</v>
      </c>
      <c r="B70" s="8" t="s">
        <v>205</v>
      </c>
      <c r="C70" s="9" t="s">
        <v>206</v>
      </c>
      <c r="D70" s="9" t="s">
        <v>207</v>
      </c>
      <c r="E70" s="10">
        <v>45376.0</v>
      </c>
      <c r="F70" s="11">
        <f t="shared" si="1"/>
        <v>45560</v>
      </c>
    </row>
    <row r="71">
      <c r="A71" s="7">
        <v>70.0</v>
      </c>
      <c r="B71" s="8" t="s">
        <v>208</v>
      </c>
      <c r="C71" s="12" t="s">
        <v>209</v>
      </c>
      <c r="D71" s="9" t="s">
        <v>210</v>
      </c>
      <c r="E71" s="10">
        <v>45237.0</v>
      </c>
      <c r="F71" s="11">
        <f t="shared" si="1"/>
        <v>45419</v>
      </c>
    </row>
    <row r="72">
      <c r="A72" s="7">
        <v>71.0</v>
      </c>
      <c r="B72" s="8" t="s">
        <v>211</v>
      </c>
      <c r="C72" s="9" t="s">
        <v>212</v>
      </c>
      <c r="D72" s="9" t="s">
        <v>213</v>
      </c>
      <c r="E72" s="10">
        <v>45373.0</v>
      </c>
      <c r="F72" s="11">
        <f t="shared" si="1"/>
        <v>45557</v>
      </c>
    </row>
    <row r="73">
      <c r="A73" s="7">
        <v>72.0</v>
      </c>
      <c r="B73" s="8" t="s">
        <v>214</v>
      </c>
      <c r="C73" s="12" t="s">
        <v>215</v>
      </c>
      <c r="D73" s="9" t="s">
        <v>216</v>
      </c>
      <c r="E73" s="10">
        <v>45167.0</v>
      </c>
      <c r="F73" s="11">
        <f t="shared" si="1"/>
        <v>45351</v>
      </c>
    </row>
    <row r="74">
      <c r="A74" s="7">
        <v>73.0</v>
      </c>
      <c r="B74" s="8" t="s">
        <v>214</v>
      </c>
      <c r="C74" s="9" t="s">
        <v>217</v>
      </c>
      <c r="D74" s="9" t="s">
        <v>218</v>
      </c>
      <c r="E74" s="10">
        <v>45016.0</v>
      </c>
      <c r="F74" s="11">
        <f t="shared" si="1"/>
        <v>45199</v>
      </c>
    </row>
    <row r="75">
      <c r="A75" s="7">
        <v>74.0</v>
      </c>
      <c r="B75" s="8" t="s">
        <v>219</v>
      </c>
      <c r="C75" s="17" t="s">
        <v>220</v>
      </c>
      <c r="D75" s="9" t="s">
        <v>221</v>
      </c>
      <c r="E75" s="10">
        <v>45057.0</v>
      </c>
      <c r="F75" s="11">
        <f t="shared" si="1"/>
        <v>45241</v>
      </c>
    </row>
    <row r="76">
      <c r="A76" s="7">
        <v>75.0</v>
      </c>
      <c r="B76" s="8" t="s">
        <v>222</v>
      </c>
      <c r="C76" s="12" t="s">
        <v>223</v>
      </c>
      <c r="D76" s="9" t="s">
        <v>224</v>
      </c>
      <c r="E76" s="10">
        <v>45376.0</v>
      </c>
      <c r="F76" s="11">
        <f t="shared" si="1"/>
        <v>45560</v>
      </c>
    </row>
    <row r="77">
      <c r="A77" s="7">
        <v>76.0</v>
      </c>
      <c r="B77" s="8" t="s">
        <v>225</v>
      </c>
      <c r="C77" s="9" t="s">
        <v>226</v>
      </c>
      <c r="D77" s="9" t="s">
        <v>227</v>
      </c>
      <c r="E77" s="10">
        <v>45107.0</v>
      </c>
      <c r="F77" s="11">
        <f t="shared" si="1"/>
        <v>45290</v>
      </c>
    </row>
    <row r="78">
      <c r="A78" s="7">
        <v>77.0</v>
      </c>
      <c r="B78" s="8" t="s">
        <v>228</v>
      </c>
      <c r="C78" s="12" t="s">
        <v>229</v>
      </c>
      <c r="D78" s="9" t="s">
        <v>230</v>
      </c>
      <c r="E78" s="10">
        <v>45401.0</v>
      </c>
      <c r="F78" s="11">
        <f t="shared" si="1"/>
        <v>45584</v>
      </c>
    </row>
    <row r="79">
      <c r="A79" s="7">
        <v>78.0</v>
      </c>
      <c r="B79" s="8" t="s">
        <v>231</v>
      </c>
      <c r="C79" s="9" t="s">
        <v>232</v>
      </c>
      <c r="D79" s="9" t="s">
        <v>233</v>
      </c>
      <c r="E79" s="10">
        <v>45384.0</v>
      </c>
      <c r="F79" s="11">
        <f t="shared" si="1"/>
        <v>45567</v>
      </c>
    </row>
    <row r="80">
      <c r="A80" s="7">
        <v>79.0</v>
      </c>
      <c r="B80" s="8" t="s">
        <v>234</v>
      </c>
      <c r="C80" s="9" t="s">
        <v>235</v>
      </c>
      <c r="D80" s="9" t="s">
        <v>236</v>
      </c>
      <c r="E80" s="10">
        <v>44911.0</v>
      </c>
      <c r="F80" s="11">
        <f t="shared" si="1"/>
        <v>45093</v>
      </c>
    </row>
    <row r="81">
      <c r="A81" s="7">
        <v>80.0</v>
      </c>
      <c r="B81" s="8" t="s">
        <v>237</v>
      </c>
      <c r="C81" s="12" t="s">
        <v>238</v>
      </c>
      <c r="D81" s="9" t="s">
        <v>239</v>
      </c>
      <c r="E81" s="10">
        <v>44916.0</v>
      </c>
      <c r="F81" s="11">
        <f t="shared" si="1"/>
        <v>45098</v>
      </c>
    </row>
    <row r="82">
      <c r="A82" s="7">
        <v>81.0</v>
      </c>
      <c r="B82" s="8" t="s">
        <v>240</v>
      </c>
      <c r="C82" s="12" t="s">
        <v>241</v>
      </c>
      <c r="D82" s="9" t="s">
        <v>242</v>
      </c>
      <c r="E82" s="10">
        <v>45335.0</v>
      </c>
      <c r="F82" s="11">
        <f t="shared" si="1"/>
        <v>45517</v>
      </c>
    </row>
    <row r="83">
      <c r="A83" s="7">
        <v>82.0</v>
      </c>
      <c r="B83" s="8" t="s">
        <v>243</v>
      </c>
      <c r="C83" s="9" t="s">
        <v>244</v>
      </c>
      <c r="D83" s="9" t="s">
        <v>245</v>
      </c>
      <c r="E83" s="10">
        <v>44987.0</v>
      </c>
      <c r="F83" s="11">
        <f t="shared" si="1"/>
        <v>45171</v>
      </c>
    </row>
    <row r="84">
      <c r="A84" s="7">
        <v>83.0</v>
      </c>
      <c r="B84" s="8" t="s">
        <v>246</v>
      </c>
      <c r="C84" s="9" t="s">
        <v>247</v>
      </c>
      <c r="D84" s="9" t="s">
        <v>248</v>
      </c>
      <c r="E84" s="10">
        <v>45412.0</v>
      </c>
      <c r="F84" s="11">
        <f t="shared" si="1"/>
        <v>45595</v>
      </c>
    </row>
    <row r="85">
      <c r="A85" s="7">
        <v>84.0</v>
      </c>
      <c r="B85" s="8" t="s">
        <v>249</v>
      </c>
      <c r="C85" s="9" t="s">
        <v>250</v>
      </c>
      <c r="D85" s="9" t="s">
        <v>251</v>
      </c>
      <c r="E85" s="10">
        <v>45363.0</v>
      </c>
      <c r="F85" s="11">
        <f t="shared" si="1"/>
        <v>45547</v>
      </c>
    </row>
    <row r="86">
      <c r="A86" s="7">
        <v>85.0</v>
      </c>
      <c r="B86" s="8" t="s">
        <v>252</v>
      </c>
      <c r="C86" s="9" t="s">
        <v>253</v>
      </c>
      <c r="D86" s="9" t="s">
        <v>254</v>
      </c>
      <c r="E86" s="10">
        <v>45412.0</v>
      </c>
      <c r="F86" s="11">
        <f t="shared" si="1"/>
        <v>45595</v>
      </c>
    </row>
    <row r="87">
      <c r="A87" s="7">
        <v>86.0</v>
      </c>
      <c r="B87" s="8" t="s">
        <v>255</v>
      </c>
      <c r="C87" s="9" t="s">
        <v>256</v>
      </c>
      <c r="D87" s="9" t="s">
        <v>257</v>
      </c>
      <c r="E87" s="10">
        <v>45400.0</v>
      </c>
      <c r="F87" s="11">
        <f t="shared" si="1"/>
        <v>45583</v>
      </c>
    </row>
    <row r="88">
      <c r="A88" s="7">
        <v>87.0</v>
      </c>
      <c r="B88" s="8" t="s">
        <v>258</v>
      </c>
      <c r="C88" s="12" t="s">
        <v>259</v>
      </c>
      <c r="D88" s="9" t="s">
        <v>260</v>
      </c>
      <c r="E88" s="10">
        <v>45002.0</v>
      </c>
      <c r="F88" s="11">
        <f t="shared" si="1"/>
        <v>45186</v>
      </c>
    </row>
    <row r="89">
      <c r="A89" s="7">
        <v>88.0</v>
      </c>
      <c r="B89" s="8" t="s">
        <v>261</v>
      </c>
      <c r="C89" s="9" t="s">
        <v>262</v>
      </c>
      <c r="D89" s="9" t="s">
        <v>263</v>
      </c>
      <c r="E89" s="10">
        <v>45303.0</v>
      </c>
      <c r="F89" s="11">
        <f t="shared" si="1"/>
        <v>45485</v>
      </c>
    </row>
    <row r="90">
      <c r="A90" s="7">
        <v>89.0</v>
      </c>
      <c r="B90" s="8" t="s">
        <v>264</v>
      </c>
      <c r="C90" s="9" t="s">
        <v>265</v>
      </c>
      <c r="D90" s="9" t="s">
        <v>266</v>
      </c>
      <c r="E90" s="10">
        <v>45247.0</v>
      </c>
      <c r="F90" s="11">
        <f t="shared" si="1"/>
        <v>45429</v>
      </c>
    </row>
    <row r="91">
      <c r="A91" s="7">
        <v>90.0</v>
      </c>
      <c r="B91" s="8" t="s">
        <v>267</v>
      </c>
      <c r="C91" s="9" t="s">
        <v>268</v>
      </c>
      <c r="D91" s="9" t="s">
        <v>269</v>
      </c>
      <c r="E91" s="10">
        <v>45414.0</v>
      </c>
      <c r="F91" s="11">
        <f t="shared" si="1"/>
        <v>45598</v>
      </c>
    </row>
    <row r="92">
      <c r="A92" s="7">
        <v>91.0</v>
      </c>
      <c r="B92" s="8" t="s">
        <v>270</v>
      </c>
      <c r="C92" s="9" t="s">
        <v>271</v>
      </c>
      <c r="D92" s="9" t="s">
        <v>272</v>
      </c>
      <c r="E92" s="10">
        <v>45043.0</v>
      </c>
      <c r="F92" s="11">
        <f t="shared" si="1"/>
        <v>45226</v>
      </c>
    </row>
    <row r="93">
      <c r="A93" s="7">
        <v>92.0</v>
      </c>
      <c r="B93" s="8" t="s">
        <v>273</v>
      </c>
      <c r="C93" s="12" t="s">
        <v>274</v>
      </c>
      <c r="D93" s="9" t="s">
        <v>275</v>
      </c>
      <c r="E93" s="10">
        <v>45408.0</v>
      </c>
      <c r="F93" s="11">
        <f t="shared" si="1"/>
        <v>45591</v>
      </c>
    </row>
    <row r="94">
      <c r="A94" s="7">
        <v>93.0</v>
      </c>
      <c r="B94" s="8" t="s">
        <v>276</v>
      </c>
      <c r="C94" s="9" t="s">
        <v>277</v>
      </c>
      <c r="D94" s="18" t="s">
        <v>278</v>
      </c>
      <c r="E94" s="10">
        <v>45286.0</v>
      </c>
      <c r="F94" s="11">
        <f t="shared" si="1"/>
        <v>45469</v>
      </c>
    </row>
    <row r="95">
      <c r="A95" s="7">
        <v>94.0</v>
      </c>
      <c r="B95" s="8" t="s">
        <v>279</v>
      </c>
      <c r="C95" s="12" t="s">
        <v>280</v>
      </c>
      <c r="D95" s="9" t="s">
        <v>281</v>
      </c>
      <c r="E95" s="10">
        <v>45070.0</v>
      </c>
      <c r="F95" s="11">
        <f t="shared" si="1"/>
        <v>45254</v>
      </c>
    </row>
    <row r="96">
      <c r="A96" s="7">
        <v>95.0</v>
      </c>
      <c r="B96" s="8" t="s">
        <v>282</v>
      </c>
      <c r="C96" s="9" t="s">
        <v>283</v>
      </c>
      <c r="D96" s="9" t="s">
        <v>284</v>
      </c>
      <c r="E96" s="10">
        <v>45335.0</v>
      </c>
      <c r="F96" s="11">
        <f t="shared" si="1"/>
        <v>45517</v>
      </c>
    </row>
    <row r="97">
      <c r="A97" s="7">
        <v>96.0</v>
      </c>
      <c r="B97" s="8" t="s">
        <v>285</v>
      </c>
      <c r="C97" s="9" t="s">
        <v>286</v>
      </c>
      <c r="D97" s="9" t="s">
        <v>287</v>
      </c>
      <c r="E97" s="10">
        <v>45114.0</v>
      </c>
      <c r="F97" s="11">
        <f t="shared" si="1"/>
        <v>45298</v>
      </c>
    </row>
    <row r="98">
      <c r="A98" s="19">
        <v>97.0</v>
      </c>
      <c r="B98" s="8" t="s">
        <v>288</v>
      </c>
      <c r="C98" s="20" t="s">
        <v>289</v>
      </c>
      <c r="D98" s="9" t="s">
        <v>290</v>
      </c>
      <c r="E98" s="10">
        <v>45089.0</v>
      </c>
      <c r="F98" s="11">
        <f t="shared" si="1"/>
        <v>45272</v>
      </c>
    </row>
    <row r="99">
      <c r="A99" s="7">
        <v>98.0</v>
      </c>
      <c r="B99" s="8" t="s">
        <v>291</v>
      </c>
      <c r="C99" s="12" t="s">
        <v>292</v>
      </c>
      <c r="D99" s="9" t="s">
        <v>293</v>
      </c>
      <c r="E99" s="10">
        <v>45293.0</v>
      </c>
      <c r="F99" s="11">
        <f t="shared" si="1"/>
        <v>45475</v>
      </c>
    </row>
    <row r="100">
      <c r="A100" s="7">
        <v>99.0</v>
      </c>
      <c r="B100" s="8" t="s">
        <v>294</v>
      </c>
      <c r="C100" s="12" t="s">
        <v>295</v>
      </c>
      <c r="D100" s="9" t="s">
        <v>296</v>
      </c>
      <c r="E100" s="10">
        <v>45156.0</v>
      </c>
      <c r="F100" s="11">
        <f t="shared" si="1"/>
        <v>45340</v>
      </c>
    </row>
    <row r="101">
      <c r="A101" s="7">
        <v>100.0</v>
      </c>
      <c r="B101" s="8" t="s">
        <v>297</v>
      </c>
      <c r="C101" s="12" t="s">
        <v>298</v>
      </c>
      <c r="D101" s="9" t="s">
        <v>299</v>
      </c>
      <c r="E101" s="10">
        <v>45329.0</v>
      </c>
      <c r="F101" s="11">
        <f t="shared" si="1"/>
        <v>45511</v>
      </c>
    </row>
    <row r="102">
      <c r="A102" s="7">
        <v>101.0</v>
      </c>
      <c r="B102" s="8" t="s">
        <v>300</v>
      </c>
      <c r="C102" s="21" t="s">
        <v>301</v>
      </c>
      <c r="D102" s="9" t="s">
        <v>302</v>
      </c>
      <c r="E102" s="10">
        <v>45358.0</v>
      </c>
      <c r="F102" s="11">
        <f t="shared" si="1"/>
        <v>45542</v>
      </c>
    </row>
    <row r="103">
      <c r="A103" s="7">
        <v>102.0</v>
      </c>
      <c r="B103" s="8" t="s">
        <v>303</v>
      </c>
      <c r="C103" s="9" t="s">
        <v>304</v>
      </c>
      <c r="D103" s="9" t="s">
        <v>305</v>
      </c>
      <c r="E103" s="10">
        <v>45155.0</v>
      </c>
      <c r="F103" s="11">
        <f t="shared" si="1"/>
        <v>45339</v>
      </c>
    </row>
    <row r="104">
      <c r="A104" s="7">
        <v>103.0</v>
      </c>
      <c r="B104" s="8" t="s">
        <v>306</v>
      </c>
      <c r="C104" s="12" t="s">
        <v>307</v>
      </c>
      <c r="D104" s="9" t="s">
        <v>308</v>
      </c>
      <c r="E104" s="10">
        <v>45195.0</v>
      </c>
      <c r="F104" s="11">
        <f t="shared" si="1"/>
        <v>45377</v>
      </c>
    </row>
    <row r="105">
      <c r="A105" s="7">
        <v>104.0</v>
      </c>
      <c r="B105" s="8" t="s">
        <v>309</v>
      </c>
      <c r="C105" s="9" t="s">
        <v>310</v>
      </c>
      <c r="D105" s="9" t="s">
        <v>311</v>
      </c>
      <c r="E105" s="10">
        <v>45406.0</v>
      </c>
      <c r="F105" s="11">
        <f t="shared" si="1"/>
        <v>45589</v>
      </c>
    </row>
    <row r="106">
      <c r="A106" s="7">
        <v>105.0</v>
      </c>
      <c r="B106" s="8" t="s">
        <v>312</v>
      </c>
      <c r="C106" s="12" t="s">
        <v>313</v>
      </c>
      <c r="D106" s="9" t="s">
        <v>314</v>
      </c>
      <c r="E106" s="10">
        <v>45366.0</v>
      </c>
      <c r="F106" s="11">
        <f t="shared" si="1"/>
        <v>45550</v>
      </c>
    </row>
    <row r="107">
      <c r="A107" s="7">
        <v>106.0</v>
      </c>
      <c r="B107" s="8" t="s">
        <v>315</v>
      </c>
      <c r="C107" s="9" t="s">
        <v>316</v>
      </c>
      <c r="D107" s="9" t="s">
        <v>239</v>
      </c>
      <c r="E107" s="10">
        <v>45176.0</v>
      </c>
      <c r="F107" s="11">
        <f t="shared" si="1"/>
        <v>45358</v>
      </c>
    </row>
    <row r="108">
      <c r="A108" s="7">
        <v>107.0</v>
      </c>
      <c r="B108" s="8" t="s">
        <v>317</v>
      </c>
      <c r="C108" s="9" t="s">
        <v>318</v>
      </c>
      <c r="D108" s="9" t="s">
        <v>319</v>
      </c>
      <c r="E108" s="10">
        <v>45370.0</v>
      </c>
      <c r="F108" s="11">
        <f t="shared" si="1"/>
        <v>45554</v>
      </c>
    </row>
    <row r="109">
      <c r="A109" s="7">
        <v>108.0</v>
      </c>
      <c r="B109" s="8" t="s">
        <v>317</v>
      </c>
      <c r="C109" s="9" t="s">
        <v>320</v>
      </c>
      <c r="D109" s="9" t="s">
        <v>321</v>
      </c>
      <c r="E109" s="10">
        <v>45385.0</v>
      </c>
      <c r="F109" s="11">
        <f t="shared" si="1"/>
        <v>45568</v>
      </c>
    </row>
    <row r="110">
      <c r="A110" s="7">
        <v>109.0</v>
      </c>
      <c r="B110" s="8" t="s">
        <v>322</v>
      </c>
      <c r="C110" s="12" t="s">
        <v>323</v>
      </c>
      <c r="D110" s="9" t="s">
        <v>324</v>
      </c>
      <c r="E110" s="10">
        <v>45196.0</v>
      </c>
      <c r="F110" s="11">
        <f t="shared" si="1"/>
        <v>45378</v>
      </c>
    </row>
    <row r="111">
      <c r="A111" s="7">
        <v>110.0</v>
      </c>
      <c r="B111" s="8" t="s">
        <v>325</v>
      </c>
      <c r="C111" s="9" t="s">
        <v>326</v>
      </c>
      <c r="D111" s="9" t="s">
        <v>327</v>
      </c>
      <c r="E111" s="10">
        <v>45220.0</v>
      </c>
      <c r="F111" s="11">
        <f t="shared" si="1"/>
        <v>45403</v>
      </c>
    </row>
    <row r="112">
      <c r="A112" s="7">
        <v>111.0</v>
      </c>
      <c r="B112" s="8" t="s">
        <v>328</v>
      </c>
      <c r="C112" s="12" t="s">
        <v>27</v>
      </c>
      <c r="D112" s="9" t="s">
        <v>239</v>
      </c>
      <c r="E112" s="10">
        <v>45224.0</v>
      </c>
      <c r="F112" s="11">
        <f t="shared" si="1"/>
        <v>45407</v>
      </c>
    </row>
    <row r="113">
      <c r="A113" s="7">
        <v>112.0</v>
      </c>
      <c r="B113" s="8" t="s">
        <v>329</v>
      </c>
      <c r="C113" s="12" t="s">
        <v>330</v>
      </c>
      <c r="D113" s="9" t="s">
        <v>331</v>
      </c>
      <c r="E113" s="10">
        <v>45225.0</v>
      </c>
      <c r="F113" s="11">
        <f t="shared" si="1"/>
        <v>45408</v>
      </c>
    </row>
    <row r="114">
      <c r="A114" s="7">
        <v>113.0</v>
      </c>
      <c r="B114" s="8" t="s">
        <v>332</v>
      </c>
      <c r="C114" s="9" t="s">
        <v>333</v>
      </c>
      <c r="D114" s="9" t="s">
        <v>334</v>
      </c>
      <c r="E114" s="10">
        <v>45239.0</v>
      </c>
      <c r="F114" s="11">
        <f t="shared" si="1"/>
        <v>45421</v>
      </c>
    </row>
    <row r="115">
      <c r="A115" s="7">
        <v>114.0</v>
      </c>
      <c r="B115" s="8" t="s">
        <v>335</v>
      </c>
      <c r="C115" s="9" t="s">
        <v>336</v>
      </c>
      <c r="D115" s="9" t="s">
        <v>337</v>
      </c>
      <c r="E115" s="10">
        <v>45394.0</v>
      </c>
      <c r="F115" s="11">
        <f t="shared" si="1"/>
        <v>45577</v>
      </c>
    </row>
    <row r="116">
      <c r="A116" s="7">
        <v>115.0</v>
      </c>
      <c r="B116" s="8" t="s">
        <v>338</v>
      </c>
      <c r="C116" s="12" t="s">
        <v>339</v>
      </c>
      <c r="D116" s="9" t="s">
        <v>340</v>
      </c>
      <c r="E116" s="10">
        <v>45317.0</v>
      </c>
      <c r="F116" s="11">
        <f t="shared" si="1"/>
        <v>45499</v>
      </c>
    </row>
    <row r="117">
      <c r="A117" s="7">
        <v>116.0</v>
      </c>
      <c r="B117" s="8" t="s">
        <v>341</v>
      </c>
      <c r="C117" s="21" t="s">
        <v>342</v>
      </c>
      <c r="D117" s="9" t="s">
        <v>343</v>
      </c>
      <c r="E117" s="10">
        <v>45376.0</v>
      </c>
      <c r="F117" s="11">
        <f t="shared" si="1"/>
        <v>45560</v>
      </c>
    </row>
    <row r="118">
      <c r="A118" s="7">
        <v>117.0</v>
      </c>
      <c r="B118" s="8" t="s">
        <v>344</v>
      </c>
      <c r="C118" s="9" t="s">
        <v>345</v>
      </c>
      <c r="D118" s="9" t="s">
        <v>346</v>
      </c>
      <c r="E118" s="10">
        <v>45395.0</v>
      </c>
      <c r="F118" s="11">
        <f t="shared" si="1"/>
        <v>45578</v>
      </c>
    </row>
    <row r="119">
      <c r="A119" s="7">
        <v>118.0</v>
      </c>
      <c r="B119" s="8" t="s">
        <v>347</v>
      </c>
      <c r="C119" s="9" t="s">
        <v>348</v>
      </c>
      <c r="D119" s="9" t="s">
        <v>349</v>
      </c>
      <c r="E119" s="10">
        <v>45338.0</v>
      </c>
      <c r="F119" s="11">
        <f t="shared" si="1"/>
        <v>45520</v>
      </c>
    </row>
    <row r="120">
      <c r="A120" s="7">
        <v>119.0</v>
      </c>
      <c r="B120" s="8" t="s">
        <v>350</v>
      </c>
      <c r="C120" s="9" t="s">
        <v>351</v>
      </c>
      <c r="D120" s="9" t="s">
        <v>352</v>
      </c>
      <c r="E120" s="10">
        <v>45379.0</v>
      </c>
      <c r="F120" s="11">
        <f t="shared" si="1"/>
        <v>45563</v>
      </c>
    </row>
    <row r="121">
      <c r="A121" s="7">
        <v>120.0</v>
      </c>
      <c r="B121" s="8" t="s">
        <v>353</v>
      </c>
      <c r="C121" s="9" t="s">
        <v>354</v>
      </c>
      <c r="D121" s="9" t="s">
        <v>355</v>
      </c>
      <c r="E121" s="10">
        <v>45416.0</v>
      </c>
      <c r="F121" s="11">
        <f t="shared" si="1"/>
        <v>45600</v>
      </c>
    </row>
    <row r="122">
      <c r="A122" s="22">
        <v>121.0</v>
      </c>
      <c r="B122" s="23">
        <v>45329.0</v>
      </c>
      <c r="C122" s="24" t="s">
        <v>356</v>
      </c>
      <c r="D122" s="25">
        <v>1.062285105E9</v>
      </c>
      <c r="E122" s="10">
        <v>45402.0</v>
      </c>
      <c r="F122" s="11">
        <f t="shared" si="1"/>
        <v>45585</v>
      </c>
    </row>
    <row r="123">
      <c r="A123" s="22">
        <v>122.0</v>
      </c>
      <c r="B123" s="23">
        <v>45351.0</v>
      </c>
      <c r="C123" s="24" t="s">
        <v>357</v>
      </c>
      <c r="D123" s="25">
        <v>1.094537252E9</v>
      </c>
      <c r="E123" s="10">
        <v>45351.0</v>
      </c>
      <c r="F123" s="11">
        <f t="shared" si="1"/>
        <v>45533</v>
      </c>
    </row>
    <row r="124">
      <c r="A124" s="22">
        <v>123.0</v>
      </c>
      <c r="B124" s="23">
        <v>45348.0</v>
      </c>
      <c r="C124" s="24" t="s">
        <v>358</v>
      </c>
      <c r="D124" s="25">
        <v>1.087168329E9</v>
      </c>
      <c r="E124" s="10">
        <v>45356.0</v>
      </c>
      <c r="F124" s="11">
        <f t="shared" si="1"/>
        <v>45540</v>
      </c>
    </row>
    <row r="125">
      <c r="A125" s="22">
        <v>124.0</v>
      </c>
      <c r="B125" s="23">
        <v>45361.0</v>
      </c>
      <c r="C125" s="24" t="s">
        <v>359</v>
      </c>
      <c r="D125" s="25">
        <v>1.087012884E9</v>
      </c>
      <c r="E125" s="10">
        <v>45362.0</v>
      </c>
      <c r="F125" s="11">
        <f t="shared" si="1"/>
        <v>45546</v>
      </c>
    </row>
    <row r="126">
      <c r="A126" s="22">
        <v>125.0</v>
      </c>
      <c r="B126" s="23">
        <v>45351.0</v>
      </c>
      <c r="C126" s="26" t="s">
        <v>360</v>
      </c>
      <c r="D126" s="25">
        <v>1.09171305E9</v>
      </c>
      <c r="E126" s="10">
        <v>45409.0</v>
      </c>
      <c r="F126" s="11">
        <f t="shared" si="1"/>
        <v>45592</v>
      </c>
    </row>
    <row r="127">
      <c r="A127" s="22">
        <v>126.0</v>
      </c>
      <c r="B127" s="23">
        <v>45365.0</v>
      </c>
      <c r="C127" s="27" t="s">
        <v>361</v>
      </c>
      <c r="D127" s="25">
        <v>1.023164839E9</v>
      </c>
      <c r="E127" s="10">
        <v>45365.0</v>
      </c>
      <c r="F127" s="11">
        <f t="shared" si="1"/>
        <v>45549</v>
      </c>
    </row>
    <row r="128">
      <c r="A128" s="22">
        <v>127.0</v>
      </c>
      <c r="B128" s="23">
        <v>45367.0</v>
      </c>
      <c r="C128" s="24" t="s">
        <v>362</v>
      </c>
      <c r="D128" s="25">
        <v>1.087828355E9</v>
      </c>
      <c r="E128" s="10">
        <v>45409.0</v>
      </c>
      <c r="F128" s="11">
        <f t="shared" si="1"/>
        <v>45592</v>
      </c>
    </row>
    <row r="129">
      <c r="A129" s="22">
        <v>128.0</v>
      </c>
      <c r="B129" s="23">
        <v>45345.0</v>
      </c>
      <c r="C129" s="24" t="s">
        <v>363</v>
      </c>
      <c r="D129" s="25">
        <v>1.036084802E9</v>
      </c>
      <c r="E129" s="10">
        <v>45370.0</v>
      </c>
      <c r="F129" s="11">
        <f t="shared" si="1"/>
        <v>45554</v>
      </c>
    </row>
    <row r="130">
      <c r="A130" s="22">
        <v>129.0</v>
      </c>
      <c r="B130" s="23">
        <v>45400.0</v>
      </c>
      <c r="C130" s="24" t="s">
        <v>170</v>
      </c>
      <c r="D130" s="25">
        <v>1.02890311E9</v>
      </c>
      <c r="E130" s="10">
        <v>45387.0</v>
      </c>
      <c r="F130" s="11">
        <f t="shared" si="1"/>
        <v>45570</v>
      </c>
    </row>
    <row r="131">
      <c r="A131" s="22">
        <v>130.0</v>
      </c>
      <c r="B131" s="23">
        <v>45374.0</v>
      </c>
      <c r="C131" s="24" t="s">
        <v>364</v>
      </c>
      <c r="D131" s="25">
        <v>1.09701385E9</v>
      </c>
      <c r="E131" s="10">
        <v>45374.0</v>
      </c>
      <c r="F131" s="11">
        <f t="shared" si="1"/>
        <v>45558</v>
      </c>
    </row>
    <row r="132">
      <c r="A132" s="22">
        <v>131.0</v>
      </c>
      <c r="B132" s="23">
        <v>45386.0</v>
      </c>
      <c r="C132" s="27" t="s">
        <v>365</v>
      </c>
      <c r="D132" s="25">
        <v>1.033867989E9</v>
      </c>
      <c r="E132" s="10">
        <v>45401.0</v>
      </c>
      <c r="F132" s="11">
        <f t="shared" si="1"/>
        <v>45584</v>
      </c>
    </row>
    <row r="133">
      <c r="A133" s="22">
        <v>132.0</v>
      </c>
      <c r="B133" s="23">
        <v>45406.0</v>
      </c>
      <c r="C133" s="24" t="s">
        <v>366</v>
      </c>
      <c r="D133" s="25">
        <v>1.037896912E9</v>
      </c>
      <c r="E133" s="10">
        <v>45406.0</v>
      </c>
      <c r="F133" s="11">
        <f t="shared" si="1"/>
        <v>45589</v>
      </c>
    </row>
    <row r="134">
      <c r="A134" s="22">
        <v>133.0</v>
      </c>
      <c r="B134" s="23">
        <v>45406.0</v>
      </c>
      <c r="C134" s="24" t="s">
        <v>367</v>
      </c>
      <c r="D134" s="25">
        <v>1.050405709E9</v>
      </c>
      <c r="E134" s="10">
        <v>45406.0</v>
      </c>
      <c r="F134" s="11">
        <f t="shared" si="1"/>
        <v>45589</v>
      </c>
    </row>
  </sheetData>
  <autoFilter ref="$A$1:$F$134"/>
  <drawing r:id="rId1"/>
</worksheet>
</file>