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iyeow\Pictures\516x\module3\"/>
    </mc:Choice>
  </mc:AlternateContent>
  <xr:revisionPtr revIDLastSave="0" documentId="13_ncr:1_{E97C5926-0E5A-4C07-BB9E-04F2185047A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_by_sub" sheetId="4" r:id="rId1"/>
    <sheet name="Data_by_site" sheetId="5" r:id="rId2"/>
    <sheet name="Monthly ppt and temp_trimmed" sheetId="11" r:id="rId3"/>
  </sheets>
  <definedNames>
    <definedName name="_xlnm._FilterDatabase" localSheetId="1" hidden="1">Data_by_site!$A$1:$K$526</definedName>
    <definedName name="_xlnm._FilterDatabase" localSheetId="0" hidden="1">Data_by_sub!$A$1:$Q$157</definedName>
    <definedName name="_xlnm._FilterDatabase" localSheetId="2" hidden="1">'Monthly ppt and temp_trimmed'!$A$1:$C$1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Long, Leigh A [ABE]</author>
    <author>Law, Ji-Yeow [ABE]</author>
    <author>Brendel, Conrad E</author>
  </authors>
  <commentList>
    <comment ref="K10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 Result much lower than NO3- result - needs reanalysis.</t>
        </r>
      </text>
    </comment>
    <comment ref="K11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11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115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
data replaced using next event data due to similarity in TP conc and avg flow</t>
        </r>
      </text>
    </comment>
    <comment ref="H11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</t>
        </r>
      </text>
    </comment>
    <comment ref="K11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I12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this sample.
Done.  Confirmed result.
</t>
        </r>
      </text>
    </comment>
    <comment ref="K12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148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149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refer to worksheet "S8 - Solisnt - revised" under folder "Annual ISCO flow data" for detailed calculation</t>
        </r>
      </text>
    </comment>
    <comment ref="D150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refer to worksheet "S8 - Solisnt - revised" under folder "Annual ISCO flow data" for detailed calculation</t>
        </r>
      </text>
    </comment>
    <comment ref="K296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9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98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00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02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03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04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30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This is the updated manual measurement - it was originally 0.003 cms (as displayed on the ISCO).</t>
        </r>
      </text>
    </comment>
    <comment ref="K307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308" authorId="2" shapeId="0" xr:uid="{00000000-0006-0000-0100-000016000000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No Data
</t>
        </r>
        <r>
          <rPr>
            <b/>
            <sz val="9"/>
            <color indexed="81"/>
            <rFont val="Tahoma"/>
            <family val="2"/>
          </rPr>
          <t>Long, Leigh Ann:</t>
        </r>
        <r>
          <rPr>
            <sz val="9"/>
            <color indexed="81"/>
            <rFont val="Tahoma"/>
            <family val="2"/>
          </rPr>
          <t xml:space="preserve">
Updated, from manual measurements.</t>
        </r>
      </text>
    </comment>
    <comment ref="K309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10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0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1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2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3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5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6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7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32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D330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D331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K360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62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K3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K366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69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71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387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D38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D38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D39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D391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F394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seems to be too high?</t>
        </r>
      </text>
    </comment>
    <comment ref="F395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F401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G401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H40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I40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ammonia using 2015 baseflow data. I simply substituted this value using average of the closest dates' samples</t>
        </r>
      </text>
    </comment>
    <comment ref="K401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TN using 2015 baseflow data. I simply substituted this value using average of the closest dates' samples</t>
        </r>
      </text>
    </comment>
    <comment ref="G402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H402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K42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3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4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6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7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8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30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31" authorId="1" shapeId="0" xr:uid="{00000000-0006-0000-0100-00003F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J438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with low range NOx method.</t>
        </r>
      </text>
    </comment>
    <comment ref="K439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454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K454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455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K455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45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</t>
        </r>
      </text>
    </comment>
    <comment ref="H456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
</t>
        </r>
      </text>
    </comment>
    <comment ref="K457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458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D459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D460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D461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K486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JY: I substituted the missing data using nitrate data</t>
        </r>
      </text>
    </comment>
    <comment ref="K490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93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H494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VSS result higher than TSS result - used TSS result as an estimate.</t>
        </r>
      </text>
    </comment>
    <comment ref="K494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98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05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D510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see "S12 2018 - revised" worksheet</t>
        </r>
      </text>
    </comment>
    <comment ref="D511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see "S12 2018 - revised" worksheet</t>
        </r>
      </text>
    </comment>
    <comment ref="D512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see "S12 2018 - revised" worksheet</t>
        </r>
      </text>
    </comment>
  </commentList>
</comments>
</file>

<file path=xl/sharedStrings.xml><?xml version="1.0" encoding="utf-8"?>
<sst xmlns="http://schemas.openxmlformats.org/spreadsheetml/2006/main" count="1394" uniqueCount="31">
  <si>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</si>
  <si>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</si>
  <si>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</si>
  <si>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</si>
  <si>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</si>
  <si>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</si>
  <si>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</si>
  <si>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</si>
  <si>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</si>
  <si>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Ammonia (mg/L)</t>
  </si>
  <si>
    <t>Nitrate (mg/L)</t>
  </si>
  <si>
    <t>TN (mg/L)</t>
  </si>
  <si>
    <t>Site</t>
  </si>
  <si>
    <t>Sub11</t>
  </si>
  <si>
    <t>Sub12</t>
  </si>
  <si>
    <t>S11</t>
  </si>
  <si>
    <t>S12</t>
  </si>
  <si>
    <t>T8</t>
  </si>
  <si>
    <t>S8</t>
  </si>
  <si>
    <t>T12</t>
  </si>
  <si>
    <t>Year</t>
  </si>
  <si>
    <t>Month</t>
  </si>
  <si>
    <t>Precip (cm)</t>
  </si>
  <si>
    <t>Temp (C)</t>
  </si>
  <si>
    <t>S11 NOx (mg/L)</t>
  </si>
  <si>
    <t>S12 NOx (mg/L)</t>
  </si>
  <si>
    <t>T12 NOx (mg/L)</t>
  </si>
  <si>
    <t>Site No.</t>
  </si>
  <si>
    <t>Site ID</t>
  </si>
  <si>
    <t>Time stamp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</si>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</sst>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9C0006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0" fontId="19" fillId="0" borderId="0" xfId="0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0" fontId="18" fillId="0" borderId="0" xfId="0" applyFont="1" applyAlignment="1">
      <alignment horizontal="center"/>
    </xf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4" fontId="19" fillId="0" borderId="0" xfId="0" applyNumberFormat="1" applyFont="1" applyBorder="1"/>
    <xf numFmtId="164" fontId="22" fillId="0" borderId="0" xfId="0" applyNumberFormat="1" applyFont="1" applyFill="1" applyBorder="1"/>
    <xf numFmtId="164" fontId="23" fillId="0" borderId="0" xfId="0" applyNumberFormat="1" applyFont="1" applyFill="1" applyBorder="1"/>
    <xf numFmtId="164" fontId="24" fillId="0" borderId="0" xfId="7" applyNumberFormat="1" applyFont="1" applyFill="1" applyBorder="1"/>
    <xf numFmtId="14" fontId="22" fillId="0" borderId="0" xfId="0" applyNumberFormat="1" applyFont="1" applyFill="1" applyBorder="1"/>
    <xf numFmtId="165" fontId="23" fillId="0" borderId="0" xfId="0" applyNumberFormat="1" applyFont="1" applyFill="1" applyBorder="1"/>
    <xf numFmtId="164" fontId="23" fillId="0" borderId="0" xfId="0" applyNumberFormat="1" applyFont="1" applyFill="1" applyBorder="1" applyAlignment="1">
      <alignment horizontal="right"/>
    </xf>
    <xf numFmtId="14" fontId="23" fillId="0" borderId="0" xfId="0" applyNumberFormat="1" applyFont="1" applyFill="1" applyBorder="1"/>
    <xf numFmtId="0" fontId="0" fillId="0" borderId="0" xfId="0" applyFill="1" applyBorder="1"/>
    <xf numFmtId="164" fontId="19" fillId="0" borderId="0" xfId="0" applyNumberFormat="1" applyFont="1" applyFill="1" applyBorder="1" applyAlignment="1">
      <alignment vertical="center" wrapText="1"/>
    </xf>
    <xf numFmtId="165" fontId="19" fillId="0" borderId="0" xfId="0" applyNumberFormat="1" applyFont="1" applyFill="1" applyBorder="1" applyAlignment="1">
      <alignment vertical="center" wrapText="1"/>
    </xf>
    <xf numFmtId="165" fontId="24" fillId="0" borderId="0" xfId="7" applyNumberFormat="1" applyFont="1" applyFill="1" applyBorder="1" applyAlignment="1">
      <alignment horizontal="right"/>
    </xf>
    <xf numFmtId="165" fontId="22" fillId="0" borderId="0" xfId="0" applyNumberFormat="1" applyFont="1" applyFill="1" applyBorder="1"/>
    <xf numFmtId="164" fontId="24" fillId="0" borderId="0" xfId="7" applyNumberFormat="1" applyFont="1" applyFill="1" applyBorder="1" applyAlignment="1">
      <alignment horizontal="right"/>
    </xf>
    <xf numFmtId="164" fontId="19" fillId="0" borderId="0" xfId="0" applyNumberFormat="1" applyFont="1" applyFill="1" applyBorder="1" applyAlignment="1">
      <alignment horizontal="right" wrapText="1"/>
    </xf>
    <xf numFmtId="164" fontId="0" fillId="0" borderId="0" xfId="0" applyNumberFormat="1" applyFill="1" applyBorder="1"/>
    <xf numFmtId="165" fontId="24" fillId="0" borderId="0" xfId="7" applyNumberFormat="1" applyFont="1" applyFill="1" applyBorder="1"/>
    <xf numFmtId="165" fontId="23" fillId="0" borderId="0" xfId="0" applyNumberFormat="1" applyFont="1" applyFill="1" applyBorder="1" applyAlignment="1">
      <alignment horizontal="right"/>
    </xf>
    <xf numFmtId="2" fontId="19" fillId="0" borderId="0" xfId="0" applyNumberFormat="1" applyFont="1"/>
    <xf numFmtId="0" fontId="18" fillId="0" borderId="0" xfId="0" applyNumberFormat="1" applyFont="1"/>
    <xf numFmtId="0" fontId="19" fillId="0" borderId="0" xfId="0" applyNumberFormat="1" applyFont="1"/>
    <xf numFmtId="0" fontId="19" fillId="0" borderId="0" xfId="0" applyNumberFormat="1" applyFont="1" applyFill="1"/>
    <xf numFmtId="0" fontId="19" fillId="0" borderId="0" xfId="0" applyNumberFormat="1" applyFont="1" applyFill="1" applyBorder="1"/>
    <xf numFmtId="0" fontId="19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and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Data_by_sub!$C$2:$C$157</c:f>
              <c:numCache>
                <c:formatCode>m/d/yyyy</c:formatCode>
                <c:ptCount val="156"/>
                <c:pt idx="0">
                  <c:v>42460</c:v>
                </c:pt>
                <c:pt idx="1">
                  <c:v>42474</c:v>
                </c:pt>
                <c:pt idx="2">
                  <c:v>42488</c:v>
                </c:pt>
                <c:pt idx="3">
                  <c:v>42507</c:v>
                </c:pt>
                <c:pt idx="4">
                  <c:v>42507</c:v>
                </c:pt>
                <c:pt idx="5">
                  <c:v>42521</c:v>
                </c:pt>
                <c:pt idx="6">
                  <c:v>42533</c:v>
                </c:pt>
                <c:pt idx="7">
                  <c:v>42549</c:v>
                </c:pt>
                <c:pt idx="8">
                  <c:v>42559</c:v>
                </c:pt>
                <c:pt idx="9">
                  <c:v>42577</c:v>
                </c:pt>
                <c:pt idx="10">
                  <c:v>42591</c:v>
                </c:pt>
                <c:pt idx="11">
                  <c:v>42608</c:v>
                </c:pt>
                <c:pt idx="12">
                  <c:v>42650</c:v>
                </c:pt>
                <c:pt idx="13">
                  <c:v>42665</c:v>
                </c:pt>
                <c:pt idx="14">
                  <c:v>42678</c:v>
                </c:pt>
                <c:pt idx="15">
                  <c:v>42692</c:v>
                </c:pt>
                <c:pt idx="16">
                  <c:v>42817</c:v>
                </c:pt>
                <c:pt idx="17">
                  <c:v>42831</c:v>
                </c:pt>
                <c:pt idx="18">
                  <c:v>42845</c:v>
                </c:pt>
                <c:pt idx="19">
                  <c:v>42859</c:v>
                </c:pt>
                <c:pt idx="20">
                  <c:v>42872</c:v>
                </c:pt>
                <c:pt idx="21">
                  <c:v>42886</c:v>
                </c:pt>
                <c:pt idx="22">
                  <c:v>42886</c:v>
                </c:pt>
                <c:pt idx="23">
                  <c:v>42900</c:v>
                </c:pt>
                <c:pt idx="24">
                  <c:v>42900</c:v>
                </c:pt>
                <c:pt idx="25">
                  <c:v>42915</c:v>
                </c:pt>
                <c:pt idx="26">
                  <c:v>42915</c:v>
                </c:pt>
                <c:pt idx="27">
                  <c:v>42928</c:v>
                </c:pt>
                <c:pt idx="28">
                  <c:v>42944</c:v>
                </c:pt>
                <c:pt idx="29">
                  <c:v>43027</c:v>
                </c:pt>
                <c:pt idx="30">
                  <c:v>43045</c:v>
                </c:pt>
                <c:pt idx="31">
                  <c:v>43054</c:v>
                </c:pt>
                <c:pt idx="32">
                  <c:v>43186</c:v>
                </c:pt>
                <c:pt idx="33">
                  <c:v>43195</c:v>
                </c:pt>
                <c:pt idx="34">
                  <c:v>43201</c:v>
                </c:pt>
                <c:pt idx="35">
                  <c:v>43213</c:v>
                </c:pt>
                <c:pt idx="36">
                  <c:v>43227</c:v>
                </c:pt>
                <c:pt idx="37">
                  <c:v>43243</c:v>
                </c:pt>
                <c:pt idx="38">
                  <c:v>43257</c:v>
                </c:pt>
                <c:pt idx="39">
                  <c:v>43271</c:v>
                </c:pt>
                <c:pt idx="40">
                  <c:v>43283</c:v>
                </c:pt>
                <c:pt idx="41">
                  <c:v>43283</c:v>
                </c:pt>
                <c:pt idx="42">
                  <c:v>43292</c:v>
                </c:pt>
                <c:pt idx="43">
                  <c:v>43299</c:v>
                </c:pt>
                <c:pt idx="44">
                  <c:v>43340</c:v>
                </c:pt>
                <c:pt idx="45">
                  <c:v>43354</c:v>
                </c:pt>
                <c:pt idx="46">
                  <c:v>43369</c:v>
                </c:pt>
                <c:pt idx="47">
                  <c:v>43384</c:v>
                </c:pt>
                <c:pt idx="48">
                  <c:v>43396</c:v>
                </c:pt>
                <c:pt idx="49">
                  <c:v>43403</c:v>
                </c:pt>
                <c:pt idx="50">
                  <c:v>43418</c:v>
                </c:pt>
                <c:pt idx="51">
                  <c:v>42493</c:v>
                </c:pt>
                <c:pt idx="52">
                  <c:v>42507</c:v>
                </c:pt>
                <c:pt idx="53">
                  <c:v>42608</c:v>
                </c:pt>
                <c:pt idx="54">
                  <c:v>42636</c:v>
                </c:pt>
                <c:pt idx="55">
                  <c:v>42650</c:v>
                </c:pt>
                <c:pt idx="56">
                  <c:v>42650</c:v>
                </c:pt>
                <c:pt idx="57">
                  <c:v>42845</c:v>
                </c:pt>
                <c:pt idx="58">
                  <c:v>42845</c:v>
                </c:pt>
                <c:pt idx="59">
                  <c:v>42859</c:v>
                </c:pt>
                <c:pt idx="60">
                  <c:v>42886</c:v>
                </c:pt>
                <c:pt idx="61">
                  <c:v>43017</c:v>
                </c:pt>
                <c:pt idx="62">
                  <c:v>43227</c:v>
                </c:pt>
                <c:pt idx="63">
                  <c:v>43264</c:v>
                </c:pt>
                <c:pt idx="64">
                  <c:v>43273</c:v>
                </c:pt>
                <c:pt idx="65">
                  <c:v>43278</c:v>
                </c:pt>
                <c:pt idx="66">
                  <c:v>43340</c:v>
                </c:pt>
                <c:pt idx="67">
                  <c:v>43354</c:v>
                </c:pt>
                <c:pt idx="68">
                  <c:v>43354</c:v>
                </c:pt>
                <c:pt idx="69">
                  <c:v>43369</c:v>
                </c:pt>
                <c:pt idx="70">
                  <c:v>43384</c:v>
                </c:pt>
                <c:pt idx="71">
                  <c:v>43384</c:v>
                </c:pt>
                <c:pt idx="72">
                  <c:v>42460</c:v>
                </c:pt>
                <c:pt idx="73">
                  <c:v>42474</c:v>
                </c:pt>
                <c:pt idx="74">
                  <c:v>42488</c:v>
                </c:pt>
                <c:pt idx="75">
                  <c:v>42493</c:v>
                </c:pt>
                <c:pt idx="76">
                  <c:v>42507</c:v>
                </c:pt>
                <c:pt idx="77">
                  <c:v>42521</c:v>
                </c:pt>
                <c:pt idx="78">
                  <c:v>42533</c:v>
                </c:pt>
                <c:pt idx="79">
                  <c:v>42549</c:v>
                </c:pt>
                <c:pt idx="80">
                  <c:v>42563</c:v>
                </c:pt>
                <c:pt idx="81">
                  <c:v>42577</c:v>
                </c:pt>
                <c:pt idx="82">
                  <c:v>42591</c:v>
                </c:pt>
                <c:pt idx="83">
                  <c:v>42608</c:v>
                </c:pt>
                <c:pt idx="84">
                  <c:v>42622</c:v>
                </c:pt>
                <c:pt idx="85">
                  <c:v>42650</c:v>
                </c:pt>
                <c:pt idx="86">
                  <c:v>42665</c:v>
                </c:pt>
                <c:pt idx="87">
                  <c:v>42678</c:v>
                </c:pt>
                <c:pt idx="88">
                  <c:v>42692</c:v>
                </c:pt>
                <c:pt idx="89">
                  <c:v>42817</c:v>
                </c:pt>
                <c:pt idx="90">
                  <c:v>42831</c:v>
                </c:pt>
                <c:pt idx="91">
                  <c:v>42845</c:v>
                </c:pt>
                <c:pt idx="92">
                  <c:v>42859</c:v>
                </c:pt>
                <c:pt idx="93">
                  <c:v>42872</c:v>
                </c:pt>
                <c:pt idx="94">
                  <c:v>42886</c:v>
                </c:pt>
                <c:pt idx="95">
                  <c:v>42900</c:v>
                </c:pt>
                <c:pt idx="96">
                  <c:v>42915</c:v>
                </c:pt>
                <c:pt idx="97">
                  <c:v>42928</c:v>
                </c:pt>
                <c:pt idx="98">
                  <c:v>42944</c:v>
                </c:pt>
                <c:pt idx="99">
                  <c:v>42956</c:v>
                </c:pt>
                <c:pt idx="100">
                  <c:v>42972</c:v>
                </c:pt>
                <c:pt idx="101">
                  <c:v>42985</c:v>
                </c:pt>
                <c:pt idx="102">
                  <c:v>43017</c:v>
                </c:pt>
                <c:pt idx="103">
                  <c:v>43027</c:v>
                </c:pt>
                <c:pt idx="104">
                  <c:v>43045</c:v>
                </c:pt>
                <c:pt idx="105">
                  <c:v>43054</c:v>
                </c:pt>
                <c:pt idx="106">
                  <c:v>43186</c:v>
                </c:pt>
                <c:pt idx="107">
                  <c:v>43195</c:v>
                </c:pt>
                <c:pt idx="108">
                  <c:v>43201</c:v>
                </c:pt>
                <c:pt idx="109">
                  <c:v>43213</c:v>
                </c:pt>
                <c:pt idx="110">
                  <c:v>43227</c:v>
                </c:pt>
                <c:pt idx="111">
                  <c:v>43243</c:v>
                </c:pt>
                <c:pt idx="112">
                  <c:v>43257</c:v>
                </c:pt>
                <c:pt idx="113">
                  <c:v>43271</c:v>
                </c:pt>
                <c:pt idx="114">
                  <c:v>43278</c:v>
                </c:pt>
                <c:pt idx="115">
                  <c:v>43283</c:v>
                </c:pt>
                <c:pt idx="116">
                  <c:v>43299</c:v>
                </c:pt>
                <c:pt idx="117">
                  <c:v>43313</c:v>
                </c:pt>
                <c:pt idx="118">
                  <c:v>43327</c:v>
                </c:pt>
                <c:pt idx="119">
                  <c:v>43340</c:v>
                </c:pt>
                <c:pt idx="120">
                  <c:v>43354</c:v>
                </c:pt>
                <c:pt idx="121">
                  <c:v>43369</c:v>
                </c:pt>
                <c:pt idx="122">
                  <c:v>43384</c:v>
                </c:pt>
                <c:pt idx="123">
                  <c:v>43396</c:v>
                </c:pt>
                <c:pt idx="124">
                  <c:v>43403</c:v>
                </c:pt>
                <c:pt idx="125">
                  <c:v>43418</c:v>
                </c:pt>
                <c:pt idx="126">
                  <c:v>42479</c:v>
                </c:pt>
                <c:pt idx="127">
                  <c:v>42485</c:v>
                </c:pt>
                <c:pt idx="128">
                  <c:v>42490</c:v>
                </c:pt>
                <c:pt idx="129">
                  <c:v>42500</c:v>
                </c:pt>
                <c:pt idx="130">
                  <c:v>42517</c:v>
                </c:pt>
                <c:pt idx="131">
                  <c:v>42520</c:v>
                </c:pt>
                <c:pt idx="132">
                  <c:v>42535</c:v>
                </c:pt>
                <c:pt idx="133">
                  <c:v>42571</c:v>
                </c:pt>
                <c:pt idx="134">
                  <c:v>42583</c:v>
                </c:pt>
                <c:pt idx="135">
                  <c:v>42584</c:v>
                </c:pt>
                <c:pt idx="136">
                  <c:v>42592</c:v>
                </c:pt>
                <c:pt idx="137">
                  <c:v>42629</c:v>
                </c:pt>
                <c:pt idx="138">
                  <c:v>42637</c:v>
                </c:pt>
                <c:pt idx="139">
                  <c:v>42649</c:v>
                </c:pt>
                <c:pt idx="140">
                  <c:v>42824</c:v>
                </c:pt>
                <c:pt idx="141">
                  <c:v>42841</c:v>
                </c:pt>
                <c:pt idx="142">
                  <c:v>42844</c:v>
                </c:pt>
                <c:pt idx="143">
                  <c:v>42856</c:v>
                </c:pt>
                <c:pt idx="144">
                  <c:v>42874</c:v>
                </c:pt>
                <c:pt idx="145">
                  <c:v>43015</c:v>
                </c:pt>
                <c:pt idx="146">
                  <c:v>43224</c:v>
                </c:pt>
                <c:pt idx="147">
                  <c:v>43262</c:v>
                </c:pt>
                <c:pt idx="148">
                  <c:v>43270</c:v>
                </c:pt>
                <c:pt idx="149">
                  <c:v>43272</c:v>
                </c:pt>
                <c:pt idx="150">
                  <c:v>43274</c:v>
                </c:pt>
                <c:pt idx="151">
                  <c:v>43332</c:v>
                </c:pt>
                <c:pt idx="152">
                  <c:v>43341</c:v>
                </c:pt>
                <c:pt idx="153">
                  <c:v>43362</c:v>
                </c:pt>
                <c:pt idx="154">
                  <c:v>43374</c:v>
                </c:pt>
                <c:pt idx="155">
                  <c:v>43382</c:v>
                </c:pt>
              </c:numCache>
            </c:numRef>
          </c:xVal>
          <c:yVal>
            <c:numRef>
              <c:f>Data_by_sub!$L$2:$L$157</c:f>
              <c:numCache>
                <c:formatCode>0.0</c:formatCode>
                <c:ptCount val="156"/>
                <c:pt idx="0">
                  <c:v>35.3001</c:v>
                </c:pt>
                <c:pt idx="1">
                  <c:v>31.765599999999999</c:v>
                </c:pt>
                <c:pt idx="2">
                  <c:v>30.518799999999999</c:v>
                </c:pt>
                <c:pt idx="3">
                  <c:v>22.9285</c:v>
                </c:pt>
                <c:pt idx="4">
                  <c:v>22.9285</c:v>
                </c:pt>
                <c:pt idx="5">
                  <c:v>15.634499999999999</c:v>
                </c:pt>
                <c:pt idx="6">
                  <c:v>18.044699999999999</c:v>
                </c:pt>
                <c:pt idx="7">
                  <c:v>28.116499999999998</c:v>
                </c:pt>
                <c:pt idx="8">
                  <c:v>27.944299999999998</c:v>
                </c:pt>
                <c:pt idx="9">
                  <c:v>25.2773</c:v>
                </c:pt>
                <c:pt idx="10">
                  <c:v>23.077100000000002</c:v>
                </c:pt>
                <c:pt idx="11">
                  <c:v>18.023099999999999</c:v>
                </c:pt>
                <c:pt idx="12">
                  <c:v>21.255500000000001</c:v>
                </c:pt>
                <c:pt idx="13">
                  <c:v>22.342099999999999</c:v>
                </c:pt>
                <c:pt idx="14">
                  <c:v>24.0261</c:v>
                </c:pt>
                <c:pt idx="15">
                  <c:v>23.235399999999998</c:v>
                </c:pt>
                <c:pt idx="16">
                  <c:v>25.1663</c:v>
                </c:pt>
                <c:pt idx="17">
                  <c:v>27.2654</c:v>
                </c:pt>
                <c:pt idx="18">
                  <c:v>23.418299999999999</c:v>
                </c:pt>
                <c:pt idx="19">
                  <c:v>22.851800000000001</c:v>
                </c:pt>
                <c:pt idx="20">
                  <c:v>23.713999999999999</c:v>
                </c:pt>
                <c:pt idx="21">
                  <c:v>21.893599999999999</c:v>
                </c:pt>
                <c:pt idx="22">
                  <c:v>28.946999999999999</c:v>
                </c:pt>
                <c:pt idx="23">
                  <c:v>28.946999999999999</c:v>
                </c:pt>
                <c:pt idx="24">
                  <c:v>28.415099999999999</c:v>
                </c:pt>
                <c:pt idx="25">
                  <c:v>24.301400000000001</c:v>
                </c:pt>
                <c:pt idx="26">
                  <c:v>28.529199999999999</c:v>
                </c:pt>
                <c:pt idx="27">
                  <c:v>26.9024</c:v>
                </c:pt>
                <c:pt idx="28">
                  <c:v>21.2361</c:v>
                </c:pt>
                <c:pt idx="29">
                  <c:v>17.736999999999998</c:v>
                </c:pt>
                <c:pt idx="30">
                  <c:v>16.135000000000002</c:v>
                </c:pt>
                <c:pt idx="31">
                  <c:v>17.414999999999999</c:v>
                </c:pt>
                <c:pt idx="32">
                  <c:v>26.911000000000001</c:v>
                </c:pt>
                <c:pt idx="33">
                  <c:v>25.190999999999999</c:v>
                </c:pt>
                <c:pt idx="34">
                  <c:v>24.634</c:v>
                </c:pt>
                <c:pt idx="35">
                  <c:v>24.326000000000001</c:v>
                </c:pt>
                <c:pt idx="36">
                  <c:v>27.042999999999999</c:v>
                </c:pt>
                <c:pt idx="37">
                  <c:v>26.384</c:v>
                </c:pt>
                <c:pt idx="38">
                  <c:v>27.431999999999999</c:v>
                </c:pt>
                <c:pt idx="39">
                  <c:v>27.670999999999999</c:v>
                </c:pt>
                <c:pt idx="40">
                  <c:v>26.04</c:v>
                </c:pt>
                <c:pt idx="41">
                  <c:v>26.04</c:v>
                </c:pt>
                <c:pt idx="42">
                  <c:v>21.779</c:v>
                </c:pt>
                <c:pt idx="43">
                  <c:v>21.515999999999998</c:v>
                </c:pt>
                <c:pt idx="44">
                  <c:v>12.522</c:v>
                </c:pt>
                <c:pt idx="45">
                  <c:v>20.99</c:v>
                </c:pt>
                <c:pt idx="46">
                  <c:v>20.192</c:v>
                </c:pt>
                <c:pt idx="47">
                  <c:v>26.423999999999999</c:v>
                </c:pt>
                <c:pt idx="48">
                  <c:v>23.847000000000001</c:v>
                </c:pt>
                <c:pt idx="49">
                  <c:v>22.132000000000001</c:v>
                </c:pt>
                <c:pt idx="50">
                  <c:v>20.079000000000001</c:v>
                </c:pt>
                <c:pt idx="51">
                  <c:v>28.333600000000001</c:v>
                </c:pt>
                <c:pt idx="52">
                  <c:v>23.5624</c:v>
                </c:pt>
                <c:pt idx="53">
                  <c:v>12.8597</c:v>
                </c:pt>
                <c:pt idx="54">
                  <c:v>18.050799999999999</c:v>
                </c:pt>
                <c:pt idx="55">
                  <c:v>11.710100000000001</c:v>
                </c:pt>
                <c:pt idx="56">
                  <c:v>20.349599999999999</c:v>
                </c:pt>
                <c:pt idx="57">
                  <c:v>22.015499999999999</c:v>
                </c:pt>
                <c:pt idx="58">
                  <c:v>22.360900000000001</c:v>
                </c:pt>
                <c:pt idx="59">
                  <c:v>25.8505</c:v>
                </c:pt>
                <c:pt idx="60">
                  <c:v>24.370200000000001</c:v>
                </c:pt>
                <c:pt idx="61">
                  <c:v>13.622999999999999</c:v>
                </c:pt>
                <c:pt idx="62">
                  <c:v>25.349</c:v>
                </c:pt>
                <c:pt idx="63">
                  <c:v>24.658999999999999</c:v>
                </c:pt>
                <c:pt idx="64">
                  <c:v>24.658999999999999</c:v>
                </c:pt>
                <c:pt idx="65">
                  <c:v>3.0510000000000002</c:v>
                </c:pt>
                <c:pt idx="66">
                  <c:v>3.0510000000000002</c:v>
                </c:pt>
                <c:pt idx="67">
                  <c:v>25.088000000000001</c:v>
                </c:pt>
                <c:pt idx="68">
                  <c:v>25.824999999999999</c:v>
                </c:pt>
                <c:pt idx="69">
                  <c:v>23.053999999999998</c:v>
                </c:pt>
                <c:pt idx="70">
                  <c:v>25.689</c:v>
                </c:pt>
                <c:pt idx="71">
                  <c:v>25.689</c:v>
                </c:pt>
                <c:pt idx="72">
                  <c:v>9.5</c:v>
                </c:pt>
                <c:pt idx="73">
                  <c:v>9.3000000000000007</c:v>
                </c:pt>
                <c:pt idx="74">
                  <c:v>8.1999999999999993</c:v>
                </c:pt>
                <c:pt idx="75">
                  <c:v>7</c:v>
                </c:pt>
                <c:pt idx="76">
                  <c:v>8.3000000000000007</c:v>
                </c:pt>
                <c:pt idx="77">
                  <c:v>7</c:v>
                </c:pt>
                <c:pt idx="78">
                  <c:v>8.5</c:v>
                </c:pt>
                <c:pt idx="79">
                  <c:v>9.6999999999999993</c:v>
                </c:pt>
                <c:pt idx="80">
                  <c:v>9</c:v>
                </c:pt>
                <c:pt idx="81">
                  <c:v>8.6999999999999993</c:v>
                </c:pt>
                <c:pt idx="82">
                  <c:v>8.6</c:v>
                </c:pt>
                <c:pt idx="83">
                  <c:v>6.7</c:v>
                </c:pt>
                <c:pt idx="84">
                  <c:v>2.1</c:v>
                </c:pt>
                <c:pt idx="85">
                  <c:v>6</c:v>
                </c:pt>
                <c:pt idx="86">
                  <c:v>9</c:v>
                </c:pt>
                <c:pt idx="87">
                  <c:v>5.2</c:v>
                </c:pt>
                <c:pt idx="88">
                  <c:v>5</c:v>
                </c:pt>
                <c:pt idx="89">
                  <c:v>9.3000000000000007</c:v>
                </c:pt>
                <c:pt idx="90">
                  <c:v>10.9</c:v>
                </c:pt>
                <c:pt idx="91">
                  <c:v>10.6</c:v>
                </c:pt>
                <c:pt idx="92">
                  <c:v>10.6</c:v>
                </c:pt>
                <c:pt idx="93">
                  <c:v>7.2</c:v>
                </c:pt>
                <c:pt idx="94">
                  <c:v>11.5</c:v>
                </c:pt>
                <c:pt idx="95">
                  <c:v>13.1</c:v>
                </c:pt>
                <c:pt idx="96">
                  <c:v>7.7</c:v>
                </c:pt>
                <c:pt idx="97">
                  <c:v>10.4</c:v>
                </c:pt>
                <c:pt idx="98">
                  <c:v>9.6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9.1</c:v>
                </c:pt>
                <c:pt idx="103">
                  <c:v>8</c:v>
                </c:pt>
                <c:pt idx="104">
                  <c:v>8.1</c:v>
                </c:pt>
                <c:pt idx="105">
                  <c:v>7.6</c:v>
                </c:pt>
                <c:pt idx="106">
                  <c:v>8.3000000000000007</c:v>
                </c:pt>
                <c:pt idx="107">
                  <c:v>8.8000000000000007</c:v>
                </c:pt>
                <c:pt idx="108">
                  <c:v>8.9</c:v>
                </c:pt>
                <c:pt idx="109">
                  <c:v>8.8000000000000007</c:v>
                </c:pt>
                <c:pt idx="110">
                  <c:v>8.3000000000000007</c:v>
                </c:pt>
                <c:pt idx="111">
                  <c:v>7.2</c:v>
                </c:pt>
                <c:pt idx="112">
                  <c:v>8</c:v>
                </c:pt>
                <c:pt idx="113">
                  <c:v>8.8000000000000007</c:v>
                </c:pt>
                <c:pt idx="114">
                  <c:v>14.4</c:v>
                </c:pt>
                <c:pt idx="115">
                  <c:v>10.4</c:v>
                </c:pt>
                <c:pt idx="116">
                  <c:v>10.6</c:v>
                </c:pt>
                <c:pt idx="117">
                  <c:v>8.1999999999999993</c:v>
                </c:pt>
                <c:pt idx="118">
                  <c:v>7.5</c:v>
                </c:pt>
                <c:pt idx="119">
                  <c:v>9.8000000000000007</c:v>
                </c:pt>
                <c:pt idx="120">
                  <c:v>10.3</c:v>
                </c:pt>
                <c:pt idx="121">
                  <c:v>7.2</c:v>
                </c:pt>
                <c:pt idx="122">
                  <c:v>8.6999999999999993</c:v>
                </c:pt>
                <c:pt idx="123">
                  <c:v>7.8</c:v>
                </c:pt>
                <c:pt idx="124">
                  <c:v>7.5</c:v>
                </c:pt>
                <c:pt idx="125">
                  <c:v>6.4</c:v>
                </c:pt>
                <c:pt idx="126">
                  <c:v>9.6</c:v>
                </c:pt>
                <c:pt idx="127">
                  <c:v>9.8000000000000007</c:v>
                </c:pt>
                <c:pt idx="128">
                  <c:v>4.5999999999999996</c:v>
                </c:pt>
                <c:pt idx="129">
                  <c:v>8.1999999999999993</c:v>
                </c:pt>
                <c:pt idx="130">
                  <c:v>11.6</c:v>
                </c:pt>
                <c:pt idx="131">
                  <c:v>12.5</c:v>
                </c:pt>
                <c:pt idx="132">
                  <c:v>10.7</c:v>
                </c:pt>
                <c:pt idx="133">
                  <c:v>9.1</c:v>
                </c:pt>
                <c:pt idx="134">
                  <c:v>9.3000000000000007</c:v>
                </c:pt>
                <c:pt idx="135">
                  <c:v>9.4</c:v>
                </c:pt>
                <c:pt idx="136">
                  <c:v>3.5</c:v>
                </c:pt>
                <c:pt idx="137">
                  <c:v>7.8</c:v>
                </c:pt>
                <c:pt idx="138">
                  <c:v>8.4</c:v>
                </c:pt>
                <c:pt idx="139">
                  <c:v>10</c:v>
                </c:pt>
                <c:pt idx="140">
                  <c:v>9.6999999999999993</c:v>
                </c:pt>
                <c:pt idx="141">
                  <c:v>9.8000000000000007</c:v>
                </c:pt>
                <c:pt idx="142">
                  <c:v>9.9</c:v>
                </c:pt>
                <c:pt idx="143">
                  <c:v>10.7</c:v>
                </c:pt>
                <c:pt idx="144">
                  <c:v>9.9</c:v>
                </c:pt>
                <c:pt idx="145">
                  <c:v>4.8</c:v>
                </c:pt>
                <c:pt idx="146">
                  <c:v>8.5</c:v>
                </c:pt>
                <c:pt idx="147">
                  <c:v>7</c:v>
                </c:pt>
                <c:pt idx="148">
                  <c:v>5.8</c:v>
                </c:pt>
                <c:pt idx="149">
                  <c:v>13.6</c:v>
                </c:pt>
                <c:pt idx="150">
                  <c:v>1.8</c:v>
                </c:pt>
                <c:pt idx="151">
                  <c:v>4.3</c:v>
                </c:pt>
                <c:pt idx="152">
                  <c:v>7.6</c:v>
                </c:pt>
                <c:pt idx="153">
                  <c:v>7.7</c:v>
                </c:pt>
                <c:pt idx="154">
                  <c:v>8.1999999999999993</c:v>
                </c:pt>
                <c:pt idx="155">
                  <c:v>8.1999999999999993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Data_by_sub!#REF!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EE-4287-9049-161B5393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56560"/>
        <c:axId val="1929034464"/>
      </c:scatterChart>
      <c:valAx>
        <c:axId val="6467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4464"/>
        <c:crosses val="autoZero"/>
        <c:crossBetween val="midCat"/>
      </c:valAx>
      <c:valAx>
        <c:axId val="1929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Data_by_site!$A$1</c:f>
              <c:strCache>
                <c:ptCount val="1"/>
                <c:pt idx="0">
                  <c:v>Site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Data_by_site!$A$2:$A$479</c:f>
              <c:strCache>
                <c:ptCount val="359"/>
                <c:pt idx="0">
                  <c:v>T8</c:v>
                </c:pt>
                <c:pt idx="1">
                  <c:v>T8</c:v>
                </c:pt>
                <c:pt idx="2">
                  <c:v>T8</c:v>
                </c:pt>
                <c:pt idx="3">
                  <c:v>T8</c:v>
                </c:pt>
                <c:pt idx="4">
                  <c:v>T8</c:v>
                </c:pt>
                <c:pt idx="5">
                  <c:v>T8</c:v>
                </c:pt>
                <c:pt idx="6">
                  <c:v>T8</c:v>
                </c:pt>
                <c:pt idx="7">
                  <c:v>T8</c:v>
                </c:pt>
                <c:pt idx="8">
                  <c:v>T8</c:v>
                </c:pt>
                <c:pt idx="9">
                  <c:v>T8</c:v>
                </c:pt>
                <c:pt idx="10">
                  <c:v>T8</c:v>
                </c:pt>
                <c:pt idx="11">
                  <c:v>T8</c:v>
                </c:pt>
                <c:pt idx="12">
                  <c:v>T8</c:v>
                </c:pt>
                <c:pt idx="13">
                  <c:v>T8</c:v>
                </c:pt>
                <c:pt idx="14">
                  <c:v>T8</c:v>
                </c:pt>
                <c:pt idx="15">
                  <c:v>T8</c:v>
                </c:pt>
                <c:pt idx="16">
                  <c:v>T8</c:v>
                </c:pt>
                <c:pt idx="17">
                  <c:v>T8</c:v>
                </c:pt>
                <c:pt idx="18">
                  <c:v>T8</c:v>
                </c:pt>
                <c:pt idx="19">
                  <c:v>T8</c:v>
                </c:pt>
                <c:pt idx="20">
                  <c:v>T8</c:v>
                </c:pt>
                <c:pt idx="21">
                  <c:v>T8</c:v>
                </c:pt>
                <c:pt idx="22">
                  <c:v>T8</c:v>
                </c:pt>
                <c:pt idx="23">
                  <c:v>T8</c:v>
                </c:pt>
                <c:pt idx="24">
                  <c:v>T8</c:v>
                </c:pt>
                <c:pt idx="25">
                  <c:v>T8</c:v>
                </c:pt>
                <c:pt idx="26">
                  <c:v>T8</c:v>
                </c:pt>
                <c:pt idx="27">
                  <c:v>T8</c:v>
                </c:pt>
                <c:pt idx="28">
                  <c:v>T8</c:v>
                </c:pt>
                <c:pt idx="29">
                  <c:v>T8</c:v>
                </c:pt>
                <c:pt idx="30">
                  <c:v>T8</c:v>
                </c:pt>
                <c:pt idx="31">
                  <c:v>T8</c:v>
                </c:pt>
                <c:pt idx="32">
                  <c:v>T8</c:v>
                </c:pt>
                <c:pt idx="33">
                  <c:v>T8</c:v>
                </c:pt>
                <c:pt idx="34">
                  <c:v>T8</c:v>
                </c:pt>
                <c:pt idx="35">
                  <c:v>T8</c:v>
                </c:pt>
                <c:pt idx="36">
                  <c:v>T8</c:v>
                </c:pt>
                <c:pt idx="37">
                  <c:v>T8</c:v>
                </c:pt>
                <c:pt idx="38">
                  <c:v>T8</c:v>
                </c:pt>
                <c:pt idx="39">
                  <c:v>T8</c:v>
                </c:pt>
                <c:pt idx="40">
                  <c:v>T8</c:v>
                </c:pt>
                <c:pt idx="41">
                  <c:v>T8</c:v>
                </c:pt>
                <c:pt idx="42">
                  <c:v>T8</c:v>
                </c:pt>
                <c:pt idx="43">
                  <c:v>T8</c:v>
                </c:pt>
                <c:pt idx="44">
                  <c:v>T8</c:v>
                </c:pt>
                <c:pt idx="45">
                  <c:v>T8</c:v>
                </c:pt>
                <c:pt idx="46">
                  <c:v>T8</c:v>
                </c:pt>
                <c:pt idx="47">
                  <c:v>T8</c:v>
                </c:pt>
                <c:pt idx="48">
                  <c:v>T8</c:v>
                </c:pt>
                <c:pt idx="49">
                  <c:v>T8</c:v>
                </c:pt>
                <c:pt idx="50">
                  <c:v>T8</c:v>
                </c:pt>
                <c:pt idx="51">
                  <c:v>T8</c:v>
                </c:pt>
                <c:pt idx="52">
                  <c:v>T8</c:v>
                </c:pt>
                <c:pt idx="53">
                  <c:v>T8</c:v>
                </c:pt>
                <c:pt idx="54">
                  <c:v>T8</c:v>
                </c:pt>
                <c:pt idx="55">
                  <c:v>T8</c:v>
                </c:pt>
                <c:pt idx="56">
                  <c:v>T8</c:v>
                </c:pt>
                <c:pt idx="57">
                  <c:v>T8</c:v>
                </c:pt>
                <c:pt idx="58">
                  <c:v>T8</c:v>
                </c:pt>
                <c:pt idx="59">
                  <c:v>T8</c:v>
                </c:pt>
                <c:pt idx="60">
                  <c:v>T8</c:v>
                </c:pt>
                <c:pt idx="61">
                  <c:v>T8</c:v>
                </c:pt>
                <c:pt idx="62">
                  <c:v>T8</c:v>
                </c:pt>
                <c:pt idx="63">
                  <c:v>T8</c:v>
                </c:pt>
                <c:pt idx="64">
                  <c:v>T8</c:v>
                </c:pt>
                <c:pt idx="65">
                  <c:v>T8</c:v>
                </c:pt>
                <c:pt idx="66">
                  <c:v>T8</c:v>
                </c:pt>
                <c:pt idx="67">
                  <c:v>T8</c:v>
                </c:pt>
                <c:pt idx="68">
                  <c:v>T8</c:v>
                </c:pt>
                <c:pt idx="69">
                  <c:v>T8</c:v>
                </c:pt>
                <c:pt idx="70">
                  <c:v>T8</c:v>
                </c:pt>
                <c:pt idx="71">
                  <c:v>T8</c:v>
                </c:pt>
                <c:pt idx="72">
                  <c:v>T8</c:v>
                </c:pt>
                <c:pt idx="73">
                  <c:v>T8</c:v>
                </c:pt>
                <c:pt idx="74">
                  <c:v>T8</c:v>
                </c:pt>
                <c:pt idx="75">
                  <c:v>T8</c:v>
                </c:pt>
                <c:pt idx="76">
                  <c:v>T8</c:v>
                </c:pt>
                <c:pt idx="77">
                  <c:v>T8</c:v>
                </c:pt>
                <c:pt idx="78">
                  <c:v>T8</c:v>
                </c:pt>
                <c:pt idx="79">
                  <c:v>T8</c:v>
                </c:pt>
                <c:pt idx="80">
                  <c:v>T8</c:v>
                </c:pt>
                <c:pt idx="81">
                  <c:v>T8</c:v>
                </c:pt>
                <c:pt idx="82">
                  <c:v>T8</c:v>
                </c:pt>
                <c:pt idx="83">
                  <c:v>T8</c:v>
                </c:pt>
                <c:pt idx="84">
                  <c:v>T8</c:v>
                </c:pt>
                <c:pt idx="85">
                  <c:v>T8</c:v>
                </c:pt>
                <c:pt idx="86">
                  <c:v>T8</c:v>
                </c:pt>
                <c:pt idx="87">
                  <c:v>T8</c:v>
                </c:pt>
                <c:pt idx="88">
                  <c:v>T8</c:v>
                </c:pt>
                <c:pt idx="89">
                  <c:v>T8</c:v>
                </c:pt>
                <c:pt idx="90">
                  <c:v>T8</c:v>
                </c:pt>
                <c:pt idx="91">
                  <c:v>T8</c:v>
                </c:pt>
                <c:pt idx="92">
                  <c:v>T8</c:v>
                </c:pt>
                <c:pt idx="93">
                  <c:v>S11</c:v>
                </c:pt>
                <c:pt idx="94">
                  <c:v>S11</c:v>
                </c:pt>
                <c:pt idx="95">
                  <c:v>S11</c:v>
                </c:pt>
                <c:pt idx="96">
                  <c:v>S11</c:v>
                </c:pt>
                <c:pt idx="97">
                  <c:v>S11</c:v>
                </c:pt>
                <c:pt idx="98">
                  <c:v>S11</c:v>
                </c:pt>
                <c:pt idx="99">
                  <c:v>S11</c:v>
                </c:pt>
                <c:pt idx="100">
                  <c:v>S11</c:v>
                </c:pt>
                <c:pt idx="101">
                  <c:v>S11</c:v>
                </c:pt>
                <c:pt idx="102">
                  <c:v>S11</c:v>
                </c:pt>
                <c:pt idx="103">
                  <c:v>S11</c:v>
                </c:pt>
                <c:pt idx="104">
                  <c:v>S11</c:v>
                </c:pt>
                <c:pt idx="105">
                  <c:v>S11</c:v>
                </c:pt>
                <c:pt idx="106">
                  <c:v>S11</c:v>
                </c:pt>
                <c:pt idx="107">
                  <c:v>S11</c:v>
                </c:pt>
                <c:pt idx="108">
                  <c:v>S11</c:v>
                </c:pt>
                <c:pt idx="109">
                  <c:v>S11</c:v>
                </c:pt>
                <c:pt idx="110">
                  <c:v>S11</c:v>
                </c:pt>
                <c:pt idx="111">
                  <c:v>S11</c:v>
                </c:pt>
                <c:pt idx="112">
                  <c:v>S11</c:v>
                </c:pt>
                <c:pt idx="113">
                  <c:v>S11</c:v>
                </c:pt>
                <c:pt idx="114">
                  <c:v>S11</c:v>
                </c:pt>
                <c:pt idx="115">
                  <c:v>S11</c:v>
                </c:pt>
                <c:pt idx="116">
                  <c:v>S11</c:v>
                </c:pt>
                <c:pt idx="117">
                  <c:v>S11</c:v>
                </c:pt>
                <c:pt idx="118">
                  <c:v>S11</c:v>
                </c:pt>
                <c:pt idx="119">
                  <c:v>S11</c:v>
                </c:pt>
                <c:pt idx="120">
                  <c:v>S11</c:v>
                </c:pt>
                <c:pt idx="121">
                  <c:v>S11</c:v>
                </c:pt>
                <c:pt idx="122">
                  <c:v>S11</c:v>
                </c:pt>
                <c:pt idx="123">
                  <c:v>S11</c:v>
                </c:pt>
                <c:pt idx="124">
                  <c:v>S11</c:v>
                </c:pt>
                <c:pt idx="125">
                  <c:v>S11</c:v>
                </c:pt>
                <c:pt idx="126">
                  <c:v>S11</c:v>
                </c:pt>
                <c:pt idx="127">
                  <c:v>S11</c:v>
                </c:pt>
                <c:pt idx="128">
                  <c:v>S11</c:v>
                </c:pt>
                <c:pt idx="129">
                  <c:v>S11</c:v>
                </c:pt>
                <c:pt idx="130">
                  <c:v>S11</c:v>
                </c:pt>
                <c:pt idx="131">
                  <c:v>S11</c:v>
                </c:pt>
                <c:pt idx="132">
                  <c:v>S11</c:v>
                </c:pt>
                <c:pt idx="133">
                  <c:v>S11</c:v>
                </c:pt>
                <c:pt idx="134">
                  <c:v>S11</c:v>
                </c:pt>
                <c:pt idx="135">
                  <c:v>S11</c:v>
                </c:pt>
                <c:pt idx="136">
                  <c:v>S11</c:v>
                </c:pt>
                <c:pt idx="137">
                  <c:v>S11</c:v>
                </c:pt>
                <c:pt idx="138">
                  <c:v>S11</c:v>
                </c:pt>
                <c:pt idx="139">
                  <c:v>S11</c:v>
                </c:pt>
                <c:pt idx="140">
                  <c:v>S11</c:v>
                </c:pt>
                <c:pt idx="141">
                  <c:v>S11</c:v>
                </c:pt>
                <c:pt idx="142">
                  <c:v>S11</c:v>
                </c:pt>
                <c:pt idx="143">
                  <c:v>S11</c:v>
                </c:pt>
                <c:pt idx="144">
                  <c:v>S11</c:v>
                </c:pt>
                <c:pt idx="145">
                  <c:v>S11</c:v>
                </c:pt>
                <c:pt idx="146">
                  <c:v>S11</c:v>
                </c:pt>
                <c:pt idx="147">
                  <c:v>S11</c:v>
                </c:pt>
                <c:pt idx="148">
                  <c:v>S11</c:v>
                </c:pt>
                <c:pt idx="149">
                  <c:v>S11</c:v>
                </c:pt>
                <c:pt idx="150">
                  <c:v>S11</c:v>
                </c:pt>
                <c:pt idx="151">
                  <c:v>S11</c:v>
                </c:pt>
                <c:pt idx="152">
                  <c:v>S11</c:v>
                </c:pt>
                <c:pt idx="153">
                  <c:v>S11</c:v>
                </c:pt>
                <c:pt idx="154">
                  <c:v>S11</c:v>
                </c:pt>
                <c:pt idx="155">
                  <c:v>S11</c:v>
                </c:pt>
                <c:pt idx="156">
                  <c:v>S11</c:v>
                </c:pt>
                <c:pt idx="157">
                  <c:v>S11</c:v>
                </c:pt>
                <c:pt idx="158">
                  <c:v>S11</c:v>
                </c:pt>
                <c:pt idx="159">
                  <c:v>S11</c:v>
                </c:pt>
                <c:pt idx="160">
                  <c:v>S11</c:v>
                </c:pt>
                <c:pt idx="161">
                  <c:v>S11</c:v>
                </c:pt>
                <c:pt idx="162">
                  <c:v>S11</c:v>
                </c:pt>
                <c:pt idx="163">
                  <c:v>S11</c:v>
                </c:pt>
                <c:pt idx="164">
                  <c:v>S11</c:v>
                </c:pt>
                <c:pt idx="165">
                  <c:v>S11</c:v>
                </c:pt>
                <c:pt idx="166">
                  <c:v>S11</c:v>
                </c:pt>
                <c:pt idx="167">
                  <c:v>S11</c:v>
                </c:pt>
                <c:pt idx="168">
                  <c:v>S11</c:v>
                </c:pt>
                <c:pt idx="169">
                  <c:v>S11</c:v>
                </c:pt>
                <c:pt idx="170">
                  <c:v>S11</c:v>
                </c:pt>
                <c:pt idx="171">
                  <c:v>S11</c:v>
                </c:pt>
                <c:pt idx="172">
                  <c:v>S11</c:v>
                </c:pt>
                <c:pt idx="173">
                  <c:v>S11</c:v>
                </c:pt>
                <c:pt idx="174">
                  <c:v>S11</c:v>
                </c:pt>
                <c:pt idx="175">
                  <c:v>T12</c:v>
                </c:pt>
                <c:pt idx="176">
                  <c:v>T12</c:v>
                </c:pt>
                <c:pt idx="177">
                  <c:v>T12</c:v>
                </c:pt>
                <c:pt idx="178">
                  <c:v>T12</c:v>
                </c:pt>
                <c:pt idx="179">
                  <c:v>T12</c:v>
                </c:pt>
                <c:pt idx="180">
                  <c:v>T12</c:v>
                </c:pt>
                <c:pt idx="181">
                  <c:v>T12</c:v>
                </c:pt>
                <c:pt idx="182">
                  <c:v>T12</c:v>
                </c:pt>
                <c:pt idx="183">
                  <c:v>T12</c:v>
                </c:pt>
                <c:pt idx="184">
                  <c:v>T12</c:v>
                </c:pt>
                <c:pt idx="185">
                  <c:v>T12</c:v>
                </c:pt>
                <c:pt idx="186">
                  <c:v>T12</c:v>
                </c:pt>
                <c:pt idx="187">
                  <c:v>T12</c:v>
                </c:pt>
                <c:pt idx="188">
                  <c:v>T12</c:v>
                </c:pt>
                <c:pt idx="189">
                  <c:v>T12</c:v>
                </c:pt>
                <c:pt idx="190">
                  <c:v>T12</c:v>
                </c:pt>
                <c:pt idx="191">
                  <c:v>T12</c:v>
                </c:pt>
                <c:pt idx="192">
                  <c:v>T12</c:v>
                </c:pt>
                <c:pt idx="193">
                  <c:v>T12</c:v>
                </c:pt>
                <c:pt idx="194">
                  <c:v>T12</c:v>
                </c:pt>
                <c:pt idx="195">
                  <c:v>T12</c:v>
                </c:pt>
                <c:pt idx="196">
                  <c:v>T12</c:v>
                </c:pt>
                <c:pt idx="197">
                  <c:v>T12</c:v>
                </c:pt>
                <c:pt idx="198">
                  <c:v>T12</c:v>
                </c:pt>
                <c:pt idx="199">
                  <c:v>T12</c:v>
                </c:pt>
                <c:pt idx="200">
                  <c:v>T12</c:v>
                </c:pt>
                <c:pt idx="201">
                  <c:v>T12</c:v>
                </c:pt>
                <c:pt idx="202">
                  <c:v>T12</c:v>
                </c:pt>
                <c:pt idx="203">
                  <c:v>T12</c:v>
                </c:pt>
                <c:pt idx="204">
                  <c:v>T12</c:v>
                </c:pt>
                <c:pt idx="205">
                  <c:v>T12</c:v>
                </c:pt>
                <c:pt idx="206">
                  <c:v>T12</c:v>
                </c:pt>
                <c:pt idx="207">
                  <c:v>T12</c:v>
                </c:pt>
                <c:pt idx="208">
                  <c:v>T12</c:v>
                </c:pt>
                <c:pt idx="209">
                  <c:v>T12</c:v>
                </c:pt>
                <c:pt idx="210">
                  <c:v>T12</c:v>
                </c:pt>
                <c:pt idx="211">
                  <c:v>T12</c:v>
                </c:pt>
                <c:pt idx="212">
                  <c:v>T12</c:v>
                </c:pt>
                <c:pt idx="213">
                  <c:v>T12</c:v>
                </c:pt>
                <c:pt idx="214">
                  <c:v>T12</c:v>
                </c:pt>
                <c:pt idx="215">
                  <c:v>T12</c:v>
                </c:pt>
                <c:pt idx="216">
                  <c:v>T12</c:v>
                </c:pt>
                <c:pt idx="217">
                  <c:v>T12</c:v>
                </c:pt>
                <c:pt idx="218">
                  <c:v>T12</c:v>
                </c:pt>
                <c:pt idx="219">
                  <c:v>T12</c:v>
                </c:pt>
                <c:pt idx="220">
                  <c:v>T12</c:v>
                </c:pt>
                <c:pt idx="221">
                  <c:v>T12</c:v>
                </c:pt>
                <c:pt idx="222">
                  <c:v>T12</c:v>
                </c:pt>
                <c:pt idx="223">
                  <c:v>T12</c:v>
                </c:pt>
                <c:pt idx="224">
                  <c:v>T12</c:v>
                </c:pt>
                <c:pt idx="225">
                  <c:v>T12</c:v>
                </c:pt>
                <c:pt idx="226">
                  <c:v>T12</c:v>
                </c:pt>
                <c:pt idx="227">
                  <c:v>T12</c:v>
                </c:pt>
                <c:pt idx="228">
                  <c:v>T12</c:v>
                </c:pt>
                <c:pt idx="229">
                  <c:v>T12</c:v>
                </c:pt>
                <c:pt idx="230">
                  <c:v>T12</c:v>
                </c:pt>
                <c:pt idx="231">
                  <c:v>T12</c:v>
                </c:pt>
                <c:pt idx="232">
                  <c:v>T12</c:v>
                </c:pt>
                <c:pt idx="233">
                  <c:v>T12</c:v>
                </c:pt>
                <c:pt idx="234">
                  <c:v>T12</c:v>
                </c:pt>
                <c:pt idx="235">
                  <c:v>T12</c:v>
                </c:pt>
                <c:pt idx="236">
                  <c:v>T12</c:v>
                </c:pt>
                <c:pt idx="237">
                  <c:v>T12</c:v>
                </c:pt>
                <c:pt idx="238">
                  <c:v>T12</c:v>
                </c:pt>
                <c:pt idx="239">
                  <c:v>T12</c:v>
                </c:pt>
                <c:pt idx="240">
                  <c:v>T12</c:v>
                </c:pt>
                <c:pt idx="241">
                  <c:v>T12</c:v>
                </c:pt>
                <c:pt idx="242">
                  <c:v>T12</c:v>
                </c:pt>
                <c:pt idx="243">
                  <c:v>T12</c:v>
                </c:pt>
                <c:pt idx="244">
                  <c:v>T12</c:v>
                </c:pt>
                <c:pt idx="245">
                  <c:v>T12</c:v>
                </c:pt>
                <c:pt idx="246">
                  <c:v>T12</c:v>
                </c:pt>
                <c:pt idx="247">
                  <c:v>T12</c:v>
                </c:pt>
                <c:pt idx="248">
                  <c:v>T12</c:v>
                </c:pt>
                <c:pt idx="249">
                  <c:v>T12</c:v>
                </c:pt>
                <c:pt idx="250">
                  <c:v>T12</c:v>
                </c:pt>
                <c:pt idx="251">
                  <c:v>T12</c:v>
                </c:pt>
                <c:pt idx="252">
                  <c:v>T12</c:v>
                </c:pt>
                <c:pt idx="253">
                  <c:v>T12</c:v>
                </c:pt>
                <c:pt idx="254">
                  <c:v>T12</c:v>
                </c:pt>
                <c:pt idx="255">
                  <c:v>T12</c:v>
                </c:pt>
                <c:pt idx="256">
                  <c:v>T12</c:v>
                </c:pt>
                <c:pt idx="257">
                  <c:v>T12</c:v>
                </c:pt>
                <c:pt idx="258">
                  <c:v>T12</c:v>
                </c:pt>
                <c:pt idx="259">
                  <c:v>T12</c:v>
                </c:pt>
                <c:pt idx="260">
                  <c:v>T12</c:v>
                </c:pt>
                <c:pt idx="261">
                  <c:v>T12</c:v>
                </c:pt>
                <c:pt idx="262">
                  <c:v>T12</c:v>
                </c:pt>
                <c:pt idx="263">
                  <c:v>T12</c:v>
                </c:pt>
                <c:pt idx="264">
                  <c:v>T12</c:v>
                </c:pt>
                <c:pt idx="265">
                  <c:v>T12</c:v>
                </c:pt>
                <c:pt idx="266">
                  <c:v>S12</c:v>
                </c:pt>
                <c:pt idx="267">
                  <c:v>S12</c:v>
                </c:pt>
                <c:pt idx="268">
                  <c:v>S12</c:v>
                </c:pt>
                <c:pt idx="269">
                  <c:v>S12</c:v>
                </c:pt>
                <c:pt idx="270">
                  <c:v>S12</c:v>
                </c:pt>
                <c:pt idx="271">
                  <c:v>S12</c:v>
                </c:pt>
                <c:pt idx="272">
                  <c:v>S12</c:v>
                </c:pt>
                <c:pt idx="273">
                  <c:v>S12</c:v>
                </c:pt>
                <c:pt idx="274">
                  <c:v>S12</c:v>
                </c:pt>
                <c:pt idx="275">
                  <c:v>S12</c:v>
                </c:pt>
                <c:pt idx="276">
                  <c:v>S12</c:v>
                </c:pt>
                <c:pt idx="277">
                  <c:v>S12</c:v>
                </c:pt>
                <c:pt idx="278">
                  <c:v>S12</c:v>
                </c:pt>
                <c:pt idx="279">
                  <c:v>S12</c:v>
                </c:pt>
                <c:pt idx="280">
                  <c:v>S12</c:v>
                </c:pt>
                <c:pt idx="281">
                  <c:v>S12</c:v>
                </c:pt>
                <c:pt idx="282">
                  <c:v>S12</c:v>
                </c:pt>
                <c:pt idx="283">
                  <c:v>S12</c:v>
                </c:pt>
                <c:pt idx="284">
                  <c:v>S12</c:v>
                </c:pt>
                <c:pt idx="285">
                  <c:v>S12</c:v>
                </c:pt>
                <c:pt idx="286">
                  <c:v>S12</c:v>
                </c:pt>
                <c:pt idx="287">
                  <c:v>S12</c:v>
                </c:pt>
                <c:pt idx="288">
                  <c:v>S12</c:v>
                </c:pt>
                <c:pt idx="289">
                  <c:v>S12</c:v>
                </c:pt>
                <c:pt idx="290">
                  <c:v>S12</c:v>
                </c:pt>
                <c:pt idx="291">
                  <c:v>S12</c:v>
                </c:pt>
                <c:pt idx="292">
                  <c:v>S12</c:v>
                </c:pt>
                <c:pt idx="293">
                  <c:v>S12</c:v>
                </c:pt>
                <c:pt idx="294">
                  <c:v>S12</c:v>
                </c:pt>
                <c:pt idx="295">
                  <c:v>S12</c:v>
                </c:pt>
                <c:pt idx="296">
                  <c:v>S12</c:v>
                </c:pt>
                <c:pt idx="297">
                  <c:v>S12</c:v>
                </c:pt>
                <c:pt idx="298">
                  <c:v>S12</c:v>
                </c:pt>
                <c:pt idx="299">
                  <c:v>S12</c:v>
                </c:pt>
                <c:pt idx="300">
                  <c:v>S12</c:v>
                </c:pt>
                <c:pt idx="301">
                  <c:v>S12</c:v>
                </c:pt>
                <c:pt idx="302">
                  <c:v>S12</c:v>
                </c:pt>
                <c:pt idx="303">
                  <c:v>S12</c:v>
                </c:pt>
                <c:pt idx="304">
                  <c:v>S12</c:v>
                </c:pt>
                <c:pt idx="305">
                  <c:v>S12</c:v>
                </c:pt>
                <c:pt idx="306">
                  <c:v>S12</c:v>
                </c:pt>
                <c:pt idx="307">
                  <c:v>S12</c:v>
                </c:pt>
                <c:pt idx="308">
                  <c:v>S12</c:v>
                </c:pt>
                <c:pt idx="309">
                  <c:v>S12</c:v>
                </c:pt>
                <c:pt idx="310">
                  <c:v>S12</c:v>
                </c:pt>
                <c:pt idx="311">
                  <c:v>S12</c:v>
                </c:pt>
                <c:pt idx="312">
                  <c:v>S12</c:v>
                </c:pt>
                <c:pt idx="313">
                  <c:v>S12</c:v>
                </c:pt>
                <c:pt idx="314">
                  <c:v>S12</c:v>
                </c:pt>
                <c:pt idx="315">
                  <c:v>S12</c:v>
                </c:pt>
                <c:pt idx="316">
                  <c:v>S12</c:v>
                </c:pt>
                <c:pt idx="317">
                  <c:v>S12</c:v>
                </c:pt>
                <c:pt idx="318">
                  <c:v>S12</c:v>
                </c:pt>
                <c:pt idx="319">
                  <c:v>S12</c:v>
                </c:pt>
                <c:pt idx="320">
                  <c:v>S12</c:v>
                </c:pt>
                <c:pt idx="321">
                  <c:v>S12</c:v>
                </c:pt>
                <c:pt idx="322">
                  <c:v>S12</c:v>
                </c:pt>
                <c:pt idx="323">
                  <c:v>S12</c:v>
                </c:pt>
                <c:pt idx="324">
                  <c:v>S12</c:v>
                </c:pt>
                <c:pt idx="325">
                  <c:v>S12</c:v>
                </c:pt>
                <c:pt idx="326">
                  <c:v>S12</c:v>
                </c:pt>
                <c:pt idx="327">
                  <c:v>S12</c:v>
                </c:pt>
                <c:pt idx="328">
                  <c:v>S12</c:v>
                </c:pt>
                <c:pt idx="329">
                  <c:v>S12</c:v>
                </c:pt>
                <c:pt idx="330">
                  <c:v>S12</c:v>
                </c:pt>
                <c:pt idx="331">
                  <c:v>S12</c:v>
                </c:pt>
                <c:pt idx="332">
                  <c:v>S12</c:v>
                </c:pt>
                <c:pt idx="333">
                  <c:v>S12</c:v>
                </c:pt>
                <c:pt idx="334">
                  <c:v>S12</c:v>
                </c:pt>
                <c:pt idx="335">
                  <c:v>S12</c:v>
                </c:pt>
                <c:pt idx="336">
                  <c:v>S12</c:v>
                </c:pt>
                <c:pt idx="337">
                  <c:v>S12</c:v>
                </c:pt>
                <c:pt idx="338">
                  <c:v>S12</c:v>
                </c:pt>
                <c:pt idx="339">
                  <c:v>S12</c:v>
                </c:pt>
                <c:pt idx="340">
                  <c:v>S12</c:v>
                </c:pt>
                <c:pt idx="341">
                  <c:v>S12</c:v>
                </c:pt>
                <c:pt idx="342">
                  <c:v>S12</c:v>
                </c:pt>
                <c:pt idx="343">
                  <c:v>S12</c:v>
                </c:pt>
                <c:pt idx="344">
                  <c:v>S12</c:v>
                </c:pt>
                <c:pt idx="345">
                  <c:v>S12</c:v>
                </c:pt>
                <c:pt idx="346">
                  <c:v>S12</c:v>
                </c:pt>
                <c:pt idx="347">
                  <c:v>S12</c:v>
                </c:pt>
                <c:pt idx="348">
                  <c:v>S12</c:v>
                </c:pt>
                <c:pt idx="349">
                  <c:v>S12</c:v>
                </c:pt>
                <c:pt idx="350">
                  <c:v>S12</c:v>
                </c:pt>
                <c:pt idx="351">
                  <c:v>S12</c:v>
                </c:pt>
                <c:pt idx="352">
                  <c:v>S12</c:v>
                </c:pt>
                <c:pt idx="353">
                  <c:v>S12</c:v>
                </c:pt>
                <c:pt idx="354">
                  <c:v>S12</c:v>
                </c:pt>
                <c:pt idx="355">
                  <c:v>S12</c:v>
                </c:pt>
                <c:pt idx="356">
                  <c:v>S12</c:v>
                </c:pt>
                <c:pt idx="357">
                  <c:v>S12</c:v>
                </c:pt>
                <c:pt idx="358">
                  <c:v>S12</c:v>
                </c:pt>
              </c:strCache>
            </c:strRef>
          </c:xVal>
          <c:yVal>
            <c:numRef>
              <c:f>Data_by_site!$J$2:$J$479</c:f>
              <c:numCache>
                <c:formatCode>0.0</c:formatCode>
                <c:ptCount val="359"/>
                <c:pt idx="0">
                  <c:v>40.4863</c:v>
                </c:pt>
                <c:pt idx="1">
                  <c:v>34.982300000000002</c:v>
                </c:pt>
                <c:pt idx="2">
                  <c:v>34.963099999999997</c:v>
                </c:pt>
                <c:pt idx="3">
                  <c:v>38.447200000000002</c:v>
                </c:pt>
                <c:pt idx="4">
                  <c:v>41.688499999999998</c:v>
                </c:pt>
                <c:pt idx="5">
                  <c:v>38.494900000000001</c:v>
                </c:pt>
                <c:pt idx="6">
                  <c:v>41.111699999999999</c:v>
                </c:pt>
                <c:pt idx="7">
                  <c:v>44.060899999999997</c:v>
                </c:pt>
                <c:pt idx="8">
                  <c:v>41.330399999999997</c:v>
                </c:pt>
                <c:pt idx="9">
                  <c:v>41.883200000000002</c:v>
                </c:pt>
                <c:pt idx="10">
                  <c:v>39.865299999999998</c:v>
                </c:pt>
                <c:pt idx="11">
                  <c:v>39.865299999999998</c:v>
                </c:pt>
                <c:pt idx="12">
                  <c:v>39.3703</c:v>
                </c:pt>
                <c:pt idx="13">
                  <c:v>38.962499999999999</c:v>
                </c:pt>
                <c:pt idx="14">
                  <c:v>38.065300000000001</c:v>
                </c:pt>
                <c:pt idx="15">
                  <c:v>40.5152</c:v>
                </c:pt>
                <c:pt idx="16">
                  <c:v>36.1877</c:v>
                </c:pt>
                <c:pt idx="17">
                  <c:v>36.6875</c:v>
                </c:pt>
                <c:pt idx="18">
                  <c:v>28.484000000000002</c:v>
                </c:pt>
                <c:pt idx="19">
                  <c:v>28.5032</c:v>
                </c:pt>
                <c:pt idx="20">
                  <c:v>28.0289</c:v>
                </c:pt>
                <c:pt idx="21">
                  <c:v>36.256100000000004</c:v>
                </c:pt>
                <c:pt idx="22">
                  <c:v>35.213000000000001</c:v>
                </c:pt>
                <c:pt idx="23">
                  <c:v>27.736899999999999</c:v>
                </c:pt>
                <c:pt idx="24">
                  <c:v>37.033900000000003</c:v>
                </c:pt>
                <c:pt idx="25">
                  <c:v>33.747700000000002</c:v>
                </c:pt>
                <c:pt idx="26">
                  <c:v>36.351199999999999</c:v>
                </c:pt>
                <c:pt idx="27">
                  <c:v>37.184100000000001</c:v>
                </c:pt>
                <c:pt idx="28">
                  <c:v>37.064900000000002</c:v>
                </c:pt>
                <c:pt idx="29">
                  <c:v>36.881100000000004</c:v>
                </c:pt>
                <c:pt idx="30">
                  <c:v>38.743400000000001</c:v>
                </c:pt>
                <c:pt idx="31">
                  <c:v>38.743400000000001</c:v>
                </c:pt>
                <c:pt idx="32">
                  <c:v>37.104199999999999</c:v>
                </c:pt>
                <c:pt idx="33">
                  <c:v>31.591000000000001</c:v>
                </c:pt>
                <c:pt idx="34">
                  <c:v>26.377300000000002</c:v>
                </c:pt>
                <c:pt idx="35">
                  <c:v>28.6584</c:v>
                </c:pt>
                <c:pt idx="36">
                  <c:v>26.380299999999998</c:v>
                </c:pt>
                <c:pt idx="37">
                  <c:v>27.333100000000002</c:v>
                </c:pt>
                <c:pt idx="38">
                  <c:v>28.905799999999999</c:v>
                </c:pt>
                <c:pt idx="39">
                  <c:v>25.200199999999999</c:v>
                </c:pt>
                <c:pt idx="40">
                  <c:v>25.807300000000001</c:v>
                </c:pt>
                <c:pt idx="41">
                  <c:v>23.484500000000001</c:v>
                </c:pt>
                <c:pt idx="42">
                  <c:v>23.484500000000001</c:v>
                </c:pt>
                <c:pt idx="43">
                  <c:v>24.747499999999999</c:v>
                </c:pt>
                <c:pt idx="44">
                  <c:v>23.2041</c:v>
                </c:pt>
                <c:pt idx="45">
                  <c:v>25.176500000000001</c:v>
                </c:pt>
                <c:pt idx="46">
                  <c:v>23.7743</c:v>
                </c:pt>
                <c:pt idx="47">
                  <c:v>26.8142</c:v>
                </c:pt>
                <c:pt idx="48">
                  <c:v>27.940100000000001</c:v>
                </c:pt>
                <c:pt idx="49">
                  <c:v>23.057600000000001</c:v>
                </c:pt>
                <c:pt idx="50">
                  <c:v>23.057600000000001</c:v>
                </c:pt>
                <c:pt idx="51">
                  <c:v>22.318899999999999</c:v>
                </c:pt>
                <c:pt idx="52">
                  <c:v>22.318899999999999</c:v>
                </c:pt>
                <c:pt idx="53">
                  <c:v>23.524000000000001</c:v>
                </c:pt>
                <c:pt idx="54">
                  <c:v>23.524000000000001</c:v>
                </c:pt>
                <c:pt idx="55">
                  <c:v>24.808800000000002</c:v>
                </c:pt>
                <c:pt idx="56">
                  <c:v>25.175899999999999</c:v>
                </c:pt>
                <c:pt idx="57">
                  <c:v>25.175899999999999</c:v>
                </c:pt>
                <c:pt idx="58">
                  <c:v>29.511500000000002</c:v>
                </c:pt>
                <c:pt idx="59">
                  <c:v>24.886900000000001</c:v>
                </c:pt>
                <c:pt idx="60">
                  <c:v>21.116399999999999</c:v>
                </c:pt>
                <c:pt idx="61">
                  <c:v>25.0001</c:v>
                </c:pt>
                <c:pt idx="62">
                  <c:v>15.8498</c:v>
                </c:pt>
                <c:pt idx="63">
                  <c:v>12.127000000000001</c:v>
                </c:pt>
                <c:pt idx="64">
                  <c:v>20.215199999999999</c:v>
                </c:pt>
                <c:pt idx="65">
                  <c:v>18.525600000000001</c:v>
                </c:pt>
                <c:pt idx="66">
                  <c:v>15.802</c:v>
                </c:pt>
                <c:pt idx="67">
                  <c:v>17.841000000000001</c:v>
                </c:pt>
                <c:pt idx="68">
                  <c:v>18.838999999999999</c:v>
                </c:pt>
                <c:pt idx="69">
                  <c:v>20.515999999999998</c:v>
                </c:pt>
                <c:pt idx="70">
                  <c:v>21.318000000000001</c:v>
                </c:pt>
                <c:pt idx="71">
                  <c:v>21.318000000000001</c:v>
                </c:pt>
                <c:pt idx="72">
                  <c:v>21.143999999999998</c:v>
                </c:pt>
                <c:pt idx="73">
                  <c:v>21.5</c:v>
                </c:pt>
                <c:pt idx="74">
                  <c:v>22.675999999999998</c:v>
                </c:pt>
                <c:pt idx="75">
                  <c:v>22.861999999999998</c:v>
                </c:pt>
                <c:pt idx="76">
                  <c:v>22.879000000000001</c:v>
                </c:pt>
                <c:pt idx="77">
                  <c:v>24.788</c:v>
                </c:pt>
                <c:pt idx="78">
                  <c:v>24.788</c:v>
                </c:pt>
                <c:pt idx="79">
                  <c:v>25.004999999999999</c:v>
                </c:pt>
                <c:pt idx="80">
                  <c:v>25.004999999999999</c:v>
                </c:pt>
                <c:pt idx="81">
                  <c:v>26.425999999999998</c:v>
                </c:pt>
                <c:pt idx="82">
                  <c:v>24.945</c:v>
                </c:pt>
                <c:pt idx="83">
                  <c:v>20.693999999999999</c:v>
                </c:pt>
                <c:pt idx="84">
                  <c:v>23.436</c:v>
                </c:pt>
                <c:pt idx="85">
                  <c:v>23.436</c:v>
                </c:pt>
                <c:pt idx="86">
                  <c:v>22.265000000000001</c:v>
                </c:pt>
                <c:pt idx="87">
                  <c:v>22.265000000000001</c:v>
                </c:pt>
                <c:pt idx="88">
                  <c:v>21.913</c:v>
                </c:pt>
                <c:pt idx="89">
                  <c:v>21.913</c:v>
                </c:pt>
                <c:pt idx="90">
                  <c:v>20.824000000000002</c:v>
                </c:pt>
                <c:pt idx="91">
                  <c:v>21.178999999999998</c:v>
                </c:pt>
                <c:pt idx="92">
                  <c:v>22.102</c:v>
                </c:pt>
                <c:pt idx="93">
                  <c:v>50.979199999999999</c:v>
                </c:pt>
                <c:pt idx="94">
                  <c:v>48.783700000000003</c:v>
                </c:pt>
                <c:pt idx="95">
                  <c:v>45.421100000000003</c:v>
                </c:pt>
                <c:pt idx="96">
                  <c:v>46.576900000000002</c:v>
                </c:pt>
                <c:pt idx="97">
                  <c:v>48.271799999999999</c:v>
                </c:pt>
                <c:pt idx="98">
                  <c:v>45.674799999999998</c:v>
                </c:pt>
                <c:pt idx="99">
                  <c:v>44.704300000000003</c:v>
                </c:pt>
                <c:pt idx="100">
                  <c:v>46.440800000000003</c:v>
                </c:pt>
                <c:pt idx="101">
                  <c:v>45.126899999999999</c:v>
                </c:pt>
                <c:pt idx="102">
                  <c:v>45.1464</c:v>
                </c:pt>
                <c:pt idx="103">
                  <c:v>46.277799999999999</c:v>
                </c:pt>
                <c:pt idx="104">
                  <c:v>47.181199999999997</c:v>
                </c:pt>
                <c:pt idx="105">
                  <c:v>42.431399999999996</c:v>
                </c:pt>
                <c:pt idx="106">
                  <c:v>45.894500000000001</c:v>
                </c:pt>
                <c:pt idx="107">
                  <c:v>42.285699999999999</c:v>
                </c:pt>
                <c:pt idx="108">
                  <c:v>47.126800000000003</c:v>
                </c:pt>
                <c:pt idx="109">
                  <c:v>23.3276</c:v>
                </c:pt>
                <c:pt idx="110">
                  <c:v>22.0045</c:v>
                </c:pt>
                <c:pt idx="111">
                  <c:v>24.350999999999999</c:v>
                </c:pt>
                <c:pt idx="112">
                  <c:v>27.974399999999999</c:v>
                </c:pt>
                <c:pt idx="113">
                  <c:v>33.421100000000003</c:v>
                </c:pt>
                <c:pt idx="114">
                  <c:v>32.496899999999997</c:v>
                </c:pt>
                <c:pt idx="115">
                  <c:v>16.7912</c:v>
                </c:pt>
                <c:pt idx="116">
                  <c:v>35.554400000000001</c:v>
                </c:pt>
                <c:pt idx="117">
                  <c:v>35.554400000000001</c:v>
                </c:pt>
                <c:pt idx="118">
                  <c:v>30.5809</c:v>
                </c:pt>
                <c:pt idx="119">
                  <c:v>34.133899999999997</c:v>
                </c:pt>
                <c:pt idx="120">
                  <c:v>34.707000000000001</c:v>
                </c:pt>
                <c:pt idx="121">
                  <c:v>37.396299999999997</c:v>
                </c:pt>
                <c:pt idx="122">
                  <c:v>40.144300000000001</c:v>
                </c:pt>
                <c:pt idx="123">
                  <c:v>39.693399999999997</c:v>
                </c:pt>
                <c:pt idx="124">
                  <c:v>35.3001</c:v>
                </c:pt>
                <c:pt idx="125">
                  <c:v>31.765599999999999</c:v>
                </c:pt>
                <c:pt idx="126">
                  <c:v>30.518799999999999</c:v>
                </c:pt>
                <c:pt idx="127">
                  <c:v>22.9285</c:v>
                </c:pt>
                <c:pt idx="128">
                  <c:v>22.9285</c:v>
                </c:pt>
                <c:pt idx="129">
                  <c:v>15.634499999999999</c:v>
                </c:pt>
                <c:pt idx="130">
                  <c:v>18.044699999999999</c:v>
                </c:pt>
                <c:pt idx="131">
                  <c:v>28.116499999999998</c:v>
                </c:pt>
                <c:pt idx="132">
                  <c:v>27.944299999999998</c:v>
                </c:pt>
                <c:pt idx="133">
                  <c:v>25.2773</c:v>
                </c:pt>
                <c:pt idx="134">
                  <c:v>23.077100000000002</c:v>
                </c:pt>
                <c:pt idx="135">
                  <c:v>18.023099999999999</c:v>
                </c:pt>
                <c:pt idx="136">
                  <c:v>21.255500000000001</c:v>
                </c:pt>
                <c:pt idx="137">
                  <c:v>22.342099999999999</c:v>
                </c:pt>
                <c:pt idx="138">
                  <c:v>24.0261</c:v>
                </c:pt>
                <c:pt idx="139">
                  <c:v>23.235399999999998</c:v>
                </c:pt>
                <c:pt idx="140">
                  <c:v>25.1663</c:v>
                </c:pt>
                <c:pt idx="141">
                  <c:v>27.2654</c:v>
                </c:pt>
                <c:pt idx="142">
                  <c:v>23.418299999999999</c:v>
                </c:pt>
                <c:pt idx="143">
                  <c:v>22.851800000000001</c:v>
                </c:pt>
                <c:pt idx="144">
                  <c:v>23.713999999999999</c:v>
                </c:pt>
                <c:pt idx="145">
                  <c:v>21.893599999999999</c:v>
                </c:pt>
                <c:pt idx="146">
                  <c:v>28.946999999999999</c:v>
                </c:pt>
                <c:pt idx="147">
                  <c:v>28.946999999999999</c:v>
                </c:pt>
                <c:pt idx="148">
                  <c:v>28.415099999999999</c:v>
                </c:pt>
                <c:pt idx="149">
                  <c:v>24.301400000000001</c:v>
                </c:pt>
                <c:pt idx="150">
                  <c:v>28.529199999999999</c:v>
                </c:pt>
                <c:pt idx="151">
                  <c:v>26.9024</c:v>
                </c:pt>
                <c:pt idx="152">
                  <c:v>21.2361</c:v>
                </c:pt>
                <c:pt idx="153">
                  <c:v>17.736999999999998</c:v>
                </c:pt>
                <c:pt idx="154">
                  <c:v>16.135000000000002</c:v>
                </c:pt>
                <c:pt idx="155">
                  <c:v>17.414999999999999</c:v>
                </c:pt>
                <c:pt idx="156">
                  <c:v>26.911000000000001</c:v>
                </c:pt>
                <c:pt idx="157">
                  <c:v>25.190999999999999</c:v>
                </c:pt>
                <c:pt idx="158">
                  <c:v>24.634</c:v>
                </c:pt>
                <c:pt idx="159">
                  <c:v>24.326000000000001</c:v>
                </c:pt>
                <c:pt idx="160">
                  <c:v>27.042999999999999</c:v>
                </c:pt>
                <c:pt idx="161">
                  <c:v>26.384</c:v>
                </c:pt>
                <c:pt idx="162">
                  <c:v>27.431999999999999</c:v>
                </c:pt>
                <c:pt idx="163">
                  <c:v>27.670999999999999</c:v>
                </c:pt>
                <c:pt idx="164">
                  <c:v>26.04</c:v>
                </c:pt>
                <c:pt idx="165">
                  <c:v>26.04</c:v>
                </c:pt>
                <c:pt idx="166">
                  <c:v>21.779</c:v>
                </c:pt>
                <c:pt idx="167">
                  <c:v>21.515999999999998</c:v>
                </c:pt>
                <c:pt idx="168">
                  <c:v>12.522</c:v>
                </c:pt>
                <c:pt idx="169">
                  <c:v>20.99</c:v>
                </c:pt>
                <c:pt idx="170">
                  <c:v>20.192</c:v>
                </c:pt>
                <c:pt idx="171">
                  <c:v>26.423999999999999</c:v>
                </c:pt>
                <c:pt idx="172">
                  <c:v>23.847000000000001</c:v>
                </c:pt>
                <c:pt idx="173">
                  <c:v>22.132000000000001</c:v>
                </c:pt>
                <c:pt idx="174">
                  <c:v>20.079000000000001</c:v>
                </c:pt>
                <c:pt idx="175">
                  <c:v>13.143000000000001</c:v>
                </c:pt>
                <c:pt idx="176">
                  <c:v>12.898</c:v>
                </c:pt>
                <c:pt idx="177">
                  <c:v>13.335000000000001</c:v>
                </c:pt>
                <c:pt idx="178">
                  <c:v>14.543100000000001</c:v>
                </c:pt>
                <c:pt idx="179">
                  <c:v>14.0671</c:v>
                </c:pt>
                <c:pt idx="180">
                  <c:v>14.030099999999999</c:v>
                </c:pt>
                <c:pt idx="181">
                  <c:v>14.707100000000001</c:v>
                </c:pt>
                <c:pt idx="182">
                  <c:v>15.4877</c:v>
                </c:pt>
                <c:pt idx="183">
                  <c:v>15.4072</c:v>
                </c:pt>
                <c:pt idx="184">
                  <c:v>15.7056</c:v>
                </c:pt>
                <c:pt idx="185">
                  <c:v>16.8203</c:v>
                </c:pt>
                <c:pt idx="186">
                  <c:v>15.826599999999999</c:v>
                </c:pt>
                <c:pt idx="187">
                  <c:v>16.717099999999999</c:v>
                </c:pt>
                <c:pt idx="188">
                  <c:v>16.965699999999998</c:v>
                </c:pt>
                <c:pt idx="189">
                  <c:v>18.106000000000002</c:v>
                </c:pt>
                <c:pt idx="190">
                  <c:v>15.518800000000001</c:v>
                </c:pt>
                <c:pt idx="191">
                  <c:v>17.041399999999999</c:v>
                </c:pt>
                <c:pt idx="192">
                  <c:v>17.2058</c:v>
                </c:pt>
                <c:pt idx="193">
                  <c:v>17.251200000000001</c:v>
                </c:pt>
                <c:pt idx="194">
                  <c:v>14.462300000000001</c:v>
                </c:pt>
                <c:pt idx="195">
                  <c:v>16.641500000000001</c:v>
                </c:pt>
                <c:pt idx="196">
                  <c:v>12.2577</c:v>
                </c:pt>
                <c:pt idx="197">
                  <c:v>5.5763999999999996</c:v>
                </c:pt>
                <c:pt idx="198">
                  <c:v>12.923500000000001</c:v>
                </c:pt>
                <c:pt idx="199">
                  <c:v>11.794600000000001</c:v>
                </c:pt>
                <c:pt idx="200">
                  <c:v>11.794600000000001</c:v>
                </c:pt>
                <c:pt idx="201">
                  <c:v>9.8201999999999998</c:v>
                </c:pt>
                <c:pt idx="202">
                  <c:v>9.3628999999999998</c:v>
                </c:pt>
                <c:pt idx="203">
                  <c:v>8.0273000000000003</c:v>
                </c:pt>
                <c:pt idx="204">
                  <c:v>11.160399999999999</c:v>
                </c:pt>
                <c:pt idx="205">
                  <c:v>10.1831</c:v>
                </c:pt>
                <c:pt idx="206">
                  <c:v>10.493499999999999</c:v>
                </c:pt>
                <c:pt idx="207">
                  <c:v>11.166499999999999</c:v>
                </c:pt>
                <c:pt idx="208">
                  <c:v>10.8643</c:v>
                </c:pt>
                <c:pt idx="209">
                  <c:v>10.5093</c:v>
                </c:pt>
                <c:pt idx="210">
                  <c:v>10.4427</c:v>
                </c:pt>
                <c:pt idx="211">
                  <c:v>10.541700000000001</c:v>
                </c:pt>
                <c:pt idx="212">
                  <c:v>10.6358</c:v>
                </c:pt>
                <c:pt idx="213">
                  <c:v>11.6754</c:v>
                </c:pt>
                <c:pt idx="214">
                  <c:v>12.0611</c:v>
                </c:pt>
                <c:pt idx="215">
                  <c:v>11.6105</c:v>
                </c:pt>
                <c:pt idx="216">
                  <c:v>11.289099999999999</c:v>
                </c:pt>
                <c:pt idx="217">
                  <c:v>11.289099999999999</c:v>
                </c:pt>
                <c:pt idx="218">
                  <c:v>10.321300000000001</c:v>
                </c:pt>
                <c:pt idx="219">
                  <c:v>10.321300000000001</c:v>
                </c:pt>
                <c:pt idx="220">
                  <c:v>9.3786000000000005</c:v>
                </c:pt>
                <c:pt idx="221">
                  <c:v>8.0350000000000001</c:v>
                </c:pt>
                <c:pt idx="222">
                  <c:v>10.177099999999999</c:v>
                </c:pt>
                <c:pt idx="223">
                  <c:v>8.3793000000000006</c:v>
                </c:pt>
                <c:pt idx="224">
                  <c:v>10.9038</c:v>
                </c:pt>
                <c:pt idx="225">
                  <c:v>11.0609</c:v>
                </c:pt>
                <c:pt idx="226">
                  <c:v>10.6759</c:v>
                </c:pt>
                <c:pt idx="227">
                  <c:v>10.6759</c:v>
                </c:pt>
                <c:pt idx="228">
                  <c:v>11.2468</c:v>
                </c:pt>
                <c:pt idx="229">
                  <c:v>11.2468</c:v>
                </c:pt>
                <c:pt idx="230">
                  <c:v>11.6424</c:v>
                </c:pt>
                <c:pt idx="231">
                  <c:v>12.180999999999999</c:v>
                </c:pt>
                <c:pt idx="232">
                  <c:v>12.180999999999999</c:v>
                </c:pt>
                <c:pt idx="233">
                  <c:v>14.322100000000001</c:v>
                </c:pt>
                <c:pt idx="234">
                  <c:v>11.794600000000001</c:v>
                </c:pt>
                <c:pt idx="235">
                  <c:v>14.7623</c:v>
                </c:pt>
                <c:pt idx="236">
                  <c:v>9.8376999999999999</c:v>
                </c:pt>
                <c:pt idx="237">
                  <c:v>4.6970000000000001</c:v>
                </c:pt>
                <c:pt idx="238">
                  <c:v>9.0850000000000009</c:v>
                </c:pt>
                <c:pt idx="239">
                  <c:v>8.6199999999999992</c:v>
                </c:pt>
                <c:pt idx="240">
                  <c:v>7.899</c:v>
                </c:pt>
                <c:pt idx="241">
                  <c:v>7.5119999999999996</c:v>
                </c:pt>
                <c:pt idx="242">
                  <c:v>9.1259999999999994</c:v>
                </c:pt>
                <c:pt idx="243">
                  <c:v>8.9179999999999993</c:v>
                </c:pt>
                <c:pt idx="244">
                  <c:v>9.1479999999999997</c:v>
                </c:pt>
                <c:pt idx="245">
                  <c:v>9.0429999999999993</c:v>
                </c:pt>
                <c:pt idx="246">
                  <c:v>9.2100000000000009</c:v>
                </c:pt>
                <c:pt idx="247">
                  <c:v>9.4629999999999992</c:v>
                </c:pt>
                <c:pt idx="248">
                  <c:v>10.039999999999999</c:v>
                </c:pt>
                <c:pt idx="249">
                  <c:v>12.318</c:v>
                </c:pt>
                <c:pt idx="250">
                  <c:v>12.318</c:v>
                </c:pt>
                <c:pt idx="251">
                  <c:v>14.367000000000001</c:v>
                </c:pt>
                <c:pt idx="252">
                  <c:v>13.714</c:v>
                </c:pt>
                <c:pt idx="253">
                  <c:v>11.728</c:v>
                </c:pt>
                <c:pt idx="254">
                  <c:v>10.457000000000001</c:v>
                </c:pt>
                <c:pt idx="255">
                  <c:v>8.5500000000000007</c:v>
                </c:pt>
                <c:pt idx="256">
                  <c:v>9.8119999999999994</c:v>
                </c:pt>
                <c:pt idx="257">
                  <c:v>11.92</c:v>
                </c:pt>
                <c:pt idx="258">
                  <c:v>11.92</c:v>
                </c:pt>
                <c:pt idx="259">
                  <c:v>9.1969999999999992</c:v>
                </c:pt>
                <c:pt idx="260">
                  <c:v>9.1969999999999992</c:v>
                </c:pt>
                <c:pt idx="261">
                  <c:v>10.292</c:v>
                </c:pt>
                <c:pt idx="262">
                  <c:v>10.292</c:v>
                </c:pt>
                <c:pt idx="263">
                  <c:v>9.1959999999999997</c:v>
                </c:pt>
                <c:pt idx="264">
                  <c:v>9.3789999999999996</c:v>
                </c:pt>
                <c:pt idx="265">
                  <c:v>8.2759999999999998</c:v>
                </c:pt>
                <c:pt idx="266">
                  <c:v>11.2476</c:v>
                </c:pt>
                <c:pt idx="267">
                  <c:v>10.529199999999999</c:v>
                </c:pt>
                <c:pt idx="268">
                  <c:v>11.206899999999999</c:v>
                </c:pt>
                <c:pt idx="269">
                  <c:v>13.044499999999999</c:v>
                </c:pt>
                <c:pt idx="270">
                  <c:v>12.5535</c:v>
                </c:pt>
                <c:pt idx="271">
                  <c:v>12.2338</c:v>
                </c:pt>
                <c:pt idx="272">
                  <c:v>12.6326</c:v>
                </c:pt>
                <c:pt idx="273">
                  <c:v>12.807499999999999</c:v>
                </c:pt>
                <c:pt idx="274">
                  <c:v>13.2814</c:v>
                </c:pt>
                <c:pt idx="275">
                  <c:v>12.520099999999999</c:v>
                </c:pt>
                <c:pt idx="276">
                  <c:v>5.7488000000000001</c:v>
                </c:pt>
                <c:pt idx="277">
                  <c:v>7.7146999999999997</c:v>
                </c:pt>
                <c:pt idx="278">
                  <c:v>7.0010000000000003</c:v>
                </c:pt>
                <c:pt idx="279">
                  <c:v>14.087899999999999</c:v>
                </c:pt>
                <c:pt idx="280">
                  <c:v>7.8772000000000002</c:v>
                </c:pt>
                <c:pt idx="281">
                  <c:v>0.2621</c:v>
                </c:pt>
                <c:pt idx="282">
                  <c:v>14.686299999999999</c:v>
                </c:pt>
                <c:pt idx="283">
                  <c:v>8.4068000000000005</c:v>
                </c:pt>
                <c:pt idx="284">
                  <c:v>7.0768000000000004</c:v>
                </c:pt>
                <c:pt idx="285">
                  <c:v>5.8400999999999996</c:v>
                </c:pt>
                <c:pt idx="286">
                  <c:v>2.8532999999999999</c:v>
                </c:pt>
                <c:pt idx="287">
                  <c:v>5.6755000000000004</c:v>
                </c:pt>
                <c:pt idx="288">
                  <c:v>4.4722999999999997</c:v>
                </c:pt>
                <c:pt idx="289">
                  <c:v>4.2569999999999997</c:v>
                </c:pt>
                <c:pt idx="290">
                  <c:v>3.7498999999999998</c:v>
                </c:pt>
                <c:pt idx="291">
                  <c:v>3.7498999999999998</c:v>
                </c:pt>
                <c:pt idx="292">
                  <c:v>0.51729999999999998</c:v>
                </c:pt>
                <c:pt idx="293">
                  <c:v>0.79520000000000002</c:v>
                </c:pt>
                <c:pt idx="294">
                  <c:v>0.47820000000000001</c:v>
                </c:pt>
                <c:pt idx="295">
                  <c:v>4.3003</c:v>
                </c:pt>
                <c:pt idx="296">
                  <c:v>3.8576999999999999</c:v>
                </c:pt>
                <c:pt idx="297">
                  <c:v>6.7390999999999996</c:v>
                </c:pt>
                <c:pt idx="298">
                  <c:v>6.7390999999999996</c:v>
                </c:pt>
                <c:pt idx="299">
                  <c:v>8.1488999999999994</c:v>
                </c:pt>
                <c:pt idx="300">
                  <c:v>8.5473999999999997</c:v>
                </c:pt>
                <c:pt idx="301">
                  <c:v>7.6966000000000001</c:v>
                </c:pt>
                <c:pt idx="302">
                  <c:v>6.8853999999999997</c:v>
                </c:pt>
                <c:pt idx="303">
                  <c:v>6.8853999999999997</c:v>
                </c:pt>
                <c:pt idx="304">
                  <c:v>7.0033000000000003</c:v>
                </c:pt>
                <c:pt idx="305">
                  <c:v>3.4540000000000002</c:v>
                </c:pt>
                <c:pt idx="306">
                  <c:v>3.4540000000000002</c:v>
                </c:pt>
                <c:pt idx="307">
                  <c:v>1.4959</c:v>
                </c:pt>
                <c:pt idx="308">
                  <c:v>0.9708</c:v>
                </c:pt>
                <c:pt idx="309">
                  <c:v>3.8102999999999998</c:v>
                </c:pt>
                <c:pt idx="310">
                  <c:v>3.8102999999999998</c:v>
                </c:pt>
                <c:pt idx="311">
                  <c:v>1.4423999999999999</c:v>
                </c:pt>
                <c:pt idx="312">
                  <c:v>1.3583000000000001</c:v>
                </c:pt>
                <c:pt idx="313">
                  <c:v>1.3583000000000001</c:v>
                </c:pt>
                <c:pt idx="314">
                  <c:v>3.7435</c:v>
                </c:pt>
                <c:pt idx="315">
                  <c:v>3.7435</c:v>
                </c:pt>
                <c:pt idx="316">
                  <c:v>1.1597</c:v>
                </c:pt>
                <c:pt idx="317">
                  <c:v>2.53E-2</c:v>
                </c:pt>
                <c:pt idx="318">
                  <c:v>6.0217999999999998</c:v>
                </c:pt>
                <c:pt idx="319">
                  <c:v>4.9394999999999998</c:v>
                </c:pt>
                <c:pt idx="320">
                  <c:v>4.5734000000000004</c:v>
                </c:pt>
                <c:pt idx="321">
                  <c:v>5.0194999999999999</c:v>
                </c:pt>
                <c:pt idx="322">
                  <c:v>7.5590000000000002</c:v>
                </c:pt>
                <c:pt idx="323">
                  <c:v>7.5349000000000004</c:v>
                </c:pt>
                <c:pt idx="324">
                  <c:v>7.5993000000000004</c:v>
                </c:pt>
                <c:pt idx="325">
                  <c:v>7.5993000000000004</c:v>
                </c:pt>
                <c:pt idx="326">
                  <c:v>6.5414000000000003</c:v>
                </c:pt>
                <c:pt idx="327">
                  <c:v>1.5549999999999999</c:v>
                </c:pt>
                <c:pt idx="328">
                  <c:v>9.5917999999999992</c:v>
                </c:pt>
                <c:pt idx="329">
                  <c:v>9.5917999999999992</c:v>
                </c:pt>
                <c:pt idx="330">
                  <c:v>3.8676999999999997</c:v>
                </c:pt>
                <c:pt idx="331">
                  <c:v>6.2805</c:v>
                </c:pt>
                <c:pt idx="332">
                  <c:v>9.3008000000000006</c:v>
                </c:pt>
                <c:pt idx="333">
                  <c:v>9.5526999999999997</c:v>
                </c:pt>
                <c:pt idx="334">
                  <c:v>6.4550000000000001</c:v>
                </c:pt>
                <c:pt idx="335">
                  <c:v>8.1</c:v>
                </c:pt>
                <c:pt idx="336">
                  <c:v>7.6589999999999998</c:v>
                </c:pt>
                <c:pt idx="337">
                  <c:v>7.5490000000000004</c:v>
                </c:pt>
                <c:pt idx="338">
                  <c:v>7.9770000000000003</c:v>
                </c:pt>
                <c:pt idx="339">
                  <c:v>7.8150000000000004</c:v>
                </c:pt>
                <c:pt idx="340">
                  <c:v>7.907</c:v>
                </c:pt>
                <c:pt idx="341">
                  <c:v>7.609</c:v>
                </c:pt>
                <c:pt idx="342">
                  <c:v>6.2389999999999999</c:v>
                </c:pt>
                <c:pt idx="343">
                  <c:v>6.2990000000000004</c:v>
                </c:pt>
                <c:pt idx="344">
                  <c:v>6.0780000000000003</c:v>
                </c:pt>
                <c:pt idx="345">
                  <c:v>6.0780000000000003</c:v>
                </c:pt>
                <c:pt idx="346">
                  <c:v>5.8079999999999998</c:v>
                </c:pt>
                <c:pt idx="347">
                  <c:v>3.4140000000000001</c:v>
                </c:pt>
                <c:pt idx="348">
                  <c:v>5.1909999999999998</c:v>
                </c:pt>
                <c:pt idx="349">
                  <c:v>4.2080000000000002</c:v>
                </c:pt>
                <c:pt idx="350">
                  <c:v>7.76</c:v>
                </c:pt>
                <c:pt idx="351">
                  <c:v>7.7859999999999996</c:v>
                </c:pt>
                <c:pt idx="352">
                  <c:v>4.1079999999999997</c:v>
                </c:pt>
                <c:pt idx="353">
                  <c:v>4.1079999999999997</c:v>
                </c:pt>
                <c:pt idx="354">
                  <c:v>5.5510000000000002</c:v>
                </c:pt>
                <c:pt idx="355">
                  <c:v>5.5510000000000002</c:v>
                </c:pt>
                <c:pt idx="356">
                  <c:v>5.5709999999999997</c:v>
                </c:pt>
                <c:pt idx="357">
                  <c:v>4.165</c:v>
                </c:pt>
                <c:pt idx="358">
                  <c:v>7.8772000000000002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31E-B75F-20782B92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70352"/>
        <c:axId val="2098867200"/>
      </c:scatterChart>
      <c:valAx>
        <c:axId val="5642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67200"/>
        <c:crosses val="autoZero"/>
        <c:crossBetween val="midCat"/>
      </c:valAx>
      <c:valAx>
        <c:axId val="20988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</xdr:row>
      <xdr:rowOff>28575</xdr:rowOff>
    </xdr:from>
    <xdr:to>
      <xdr:col>25</xdr:col>
      <xdr:colOff>285750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83419-C2CB-4431-8D92-783AFF22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561975</xdr:colOff>
      <xdr:row>15</xdr:row>
      <xdr:rowOff>133350</xdr:rowOff>
    </xdr:from>
    <xdr:to>
      <xdr:col>29</xdr:col>
      <xdr:colOff>269764</xdr:colOff>
      <xdr:row>28</xdr:row>
      <xdr:rowOff>162523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3FAB7F-EBBA-4D58-BB7D-5979E080D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25825" y="2990850"/>
          <a:ext cx="4584589" cy="2505673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15</xdr:row>
      <xdr:rowOff>133350</xdr:rowOff>
    </xdr:from>
    <xdr:to>
      <xdr:col>21</xdr:col>
      <xdr:colOff>526939</xdr:colOff>
      <xdr:row>28</xdr:row>
      <xdr:rowOff>162523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3A1F95-F145-4886-A807-577E5415C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06200" y="2990850"/>
          <a:ext cx="4584589" cy="25056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3</xdr:row>
      <xdr:rowOff>23812</xdr:rowOff>
    </xdr:from>
    <xdr:to>
      <xdr:col>20</xdr:col>
      <xdr:colOff>152400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6438F-7012-4A51-BAC1-EF328D9D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161924</xdr:rowOff>
    </xdr:from>
    <xdr:to>
      <xdr:col>16</xdr:col>
      <xdr:colOff>542924</xdr:colOff>
      <xdr:row>24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C283B-B70E-4908-8397-16FB4393ED9A}"/>
            </a:ext>
          </a:extLst>
        </xdr:cNvPr>
        <xdr:cNvSpPr txBox="1"/>
      </xdr:nvSpPr>
      <xdr:spPr>
        <a:xfrm>
          <a:off x="8877300" y="352424"/>
          <a:ext cx="5048249" cy="424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Results of regression (standard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least square)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1)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month (ordinal), precip (cont.), and temp (cont.) as factors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S11: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S12: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T12: month and precip (slope 0.154) has significant effect (p&lt;0.05) 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2) precip (cont.) and temp (cont.) as factors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S11: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S12: temp has negative effect (slope -0.208, p=0.002) on NOx conc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T12: no effect (there was no interaction effect when precip and temp was combined)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3) precip as factor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S11: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S12: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T12: slope 0.127, p = 0.034</a:t>
          </a: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4)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temperature as factor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S11: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S12: slope -0.183, p=0.001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T12: slope 0.110, p=0.023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5) month (nominal) as factor (ANOVA or Kruskal Wallis)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S11: no effect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S12: has significant effect (p=0.0079 or 0.0291) 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T12: has significant effect (p=0.0286 or 0.0298)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7"/>
  <sheetViews>
    <sheetView tabSelected="1" topLeftCell="H1" workbookViewId="0">
      <selection activeCell="L23" sqref="L23"/>
    </sheetView>
  </sheetViews>
  <sheetFormatPr defaultRowHeight="15" x14ac:dyDescent="0.25"/>
  <cols>
    <col min="1" max="2" width="9.140625" style="3"/>
    <col min="3" max="3" width="12" style="3" bestFit="1" customWidth="1"/>
    <col min="4" max="4" width="12" style="41" customWidth="1"/>
    <col min="5" max="5" width="12" style="2" bestFit="1" customWidth="1"/>
    <col min="6" max="6" width="12" style="3" bestFit="1" customWidth="1"/>
    <col min="7" max="7" width="14.28515625" style="3" bestFit="1" customWidth="1"/>
    <col min="8" max="8" width="12.42578125" style="3" bestFit="1" customWidth="1"/>
    <col min="9" max="10" width="11.5703125" style="3" bestFit="1" customWidth="1"/>
    <col min="11" max="11" width="16.85546875" style="3" bestFit="1" customWidth="1"/>
    <col min="12" max="12" width="14.7109375" style="3" bestFit="1" customWidth="1"/>
    <col min="13" max="13" width="12.5703125" style="3" bestFit="1" customWidth="1"/>
    <col min="14" max="16384" width="9.140625" style="3"/>
  </cols>
  <sheetData>
    <row r="1" spans="1:17" s="29" customFormat="1" x14ac:dyDescent="0.25">
      <c r="A1" s="1" t="s">
        <v>28</v>
      </c>
      <c r="B1" s="1" t="s">
        <v>27</v>
      </c>
      <c r="C1" s="1" t="s">
        <v>1</v>
      </c>
      <c r="D1" s="40" t="s">
        <v>29</v>
      </c>
      <c r="E1" s="16" t="s">
        <v>5</v>
      </c>
      <c r="F1" s="1" t="s">
        <v>0</v>
      </c>
      <c r="G1" s="1" t="s">
        <v>2</v>
      </c>
      <c r="H1" s="1" t="s">
        <v>6</v>
      </c>
      <c r="I1" s="1" t="s">
        <v>3</v>
      </c>
      <c r="J1" s="1" t="s">
        <v>4</v>
      </c>
      <c r="K1" s="1" t="s">
        <v>9</v>
      </c>
      <c r="L1" s="1" t="s">
        <v>10</v>
      </c>
      <c r="M1" s="1" t="s">
        <v>11</v>
      </c>
      <c r="P1" s="1"/>
      <c r="Q1" s="1"/>
    </row>
    <row r="2" spans="1:17" x14ac:dyDescent="0.25">
      <c r="A2" s="3" t="s">
        <v>13</v>
      </c>
      <c r="B2" s="3">
        <v>11</v>
      </c>
      <c r="C2" s="4">
        <v>42460</v>
      </c>
      <c r="D2" s="41">
        <v>42460</v>
      </c>
      <c r="E2" s="2" t="s">
        <v>7</v>
      </c>
      <c r="F2" s="5">
        <v>2.5511111111806498E-2</v>
      </c>
      <c r="G2" s="5">
        <v>1E-3</v>
      </c>
      <c r="H2" s="5">
        <v>0.29299999999999998</v>
      </c>
      <c r="I2" s="11">
        <v>18.666666666664611</v>
      </c>
      <c r="J2" s="11">
        <v>13.99999999999994</v>
      </c>
      <c r="K2" s="19">
        <v>2.1999999999999999E-2</v>
      </c>
      <c r="L2" s="20">
        <v>35.3001</v>
      </c>
      <c r="M2" s="20">
        <v>34.256</v>
      </c>
    </row>
    <row r="3" spans="1:17" x14ac:dyDescent="0.25">
      <c r="A3" s="3" t="s">
        <v>13</v>
      </c>
      <c r="B3" s="3">
        <v>11</v>
      </c>
      <c r="C3" s="4">
        <v>42474</v>
      </c>
      <c r="D3" s="41">
        <v>42474</v>
      </c>
      <c r="E3" s="2" t="s">
        <v>7</v>
      </c>
      <c r="F3" s="5">
        <v>4.1794308948336995E-2</v>
      </c>
      <c r="G3" s="5">
        <v>1.2999999999999999E-2</v>
      </c>
      <c r="H3" s="5">
        <v>0.04</v>
      </c>
      <c r="I3" s="11">
        <v>2.0000000000012603</v>
      </c>
      <c r="J3" s="11">
        <v>3.3333333333344468</v>
      </c>
      <c r="K3" s="19">
        <v>2E-3</v>
      </c>
      <c r="L3" s="20">
        <v>31.765599999999999</v>
      </c>
      <c r="M3" s="20">
        <v>31.765599999999999</v>
      </c>
    </row>
    <row r="4" spans="1:17" x14ac:dyDescent="0.25">
      <c r="A4" s="3" t="s">
        <v>13</v>
      </c>
      <c r="B4" s="3">
        <v>11</v>
      </c>
      <c r="C4" s="4">
        <v>42488</v>
      </c>
      <c r="D4" s="41">
        <v>42488</v>
      </c>
      <c r="E4" s="2" t="s">
        <v>7</v>
      </c>
      <c r="F4" s="5">
        <v>7.8277777775327365E-2</v>
      </c>
      <c r="G4" s="5">
        <v>1E-3</v>
      </c>
      <c r="H4" s="5">
        <v>0.129</v>
      </c>
      <c r="I4" s="11">
        <v>39.333333333333442</v>
      </c>
      <c r="J4" s="11">
        <v>31.333333333334323</v>
      </c>
      <c r="K4" s="19">
        <v>2E-3</v>
      </c>
      <c r="L4" s="20">
        <v>30.518799999999999</v>
      </c>
      <c r="M4" s="20">
        <v>30.361000000000001</v>
      </c>
    </row>
    <row r="5" spans="1:17" x14ac:dyDescent="0.25">
      <c r="A5" s="3" t="s">
        <v>13</v>
      </c>
      <c r="B5" s="3">
        <v>11</v>
      </c>
      <c r="C5" s="4">
        <v>42507</v>
      </c>
      <c r="D5" s="41">
        <v>42507</v>
      </c>
      <c r="E5" s="2" t="s">
        <v>7</v>
      </c>
      <c r="F5" s="5">
        <v>6.4980160857237707E-2</v>
      </c>
      <c r="G5" s="5">
        <v>1E-3</v>
      </c>
      <c r="H5" s="5">
        <v>0.17699999999999999</v>
      </c>
      <c r="I5" s="11">
        <v>63.333333333333762</v>
      </c>
      <c r="J5" s="11">
        <v>37.333333333332185</v>
      </c>
      <c r="K5" s="19">
        <v>2E-3</v>
      </c>
      <c r="L5" s="20">
        <v>22.9285</v>
      </c>
      <c r="M5" s="20">
        <v>23.268000000000001</v>
      </c>
    </row>
    <row r="6" spans="1:17" x14ac:dyDescent="0.25">
      <c r="A6" s="3" t="s">
        <v>13</v>
      </c>
      <c r="B6" s="3">
        <v>11</v>
      </c>
      <c r="C6" s="4">
        <v>42507</v>
      </c>
      <c r="D6" s="41">
        <v>42507</v>
      </c>
      <c r="E6" s="2" t="s">
        <v>7</v>
      </c>
      <c r="F6" s="5">
        <v>6.4980160857237707E-2</v>
      </c>
      <c r="G6" s="5">
        <v>1E-3</v>
      </c>
      <c r="H6" s="5">
        <v>0.17699999999999999</v>
      </c>
      <c r="I6" s="11">
        <v>63.333333333333762</v>
      </c>
      <c r="J6" s="11">
        <v>37.333333333332185</v>
      </c>
      <c r="K6" s="19">
        <v>2E-3</v>
      </c>
      <c r="L6" s="20">
        <v>22.9285</v>
      </c>
      <c r="M6" s="20">
        <v>23.268000000000001</v>
      </c>
    </row>
    <row r="7" spans="1:17" x14ac:dyDescent="0.25">
      <c r="A7" s="3" t="s">
        <v>13</v>
      </c>
      <c r="B7" s="3">
        <v>11</v>
      </c>
      <c r="C7" s="4">
        <v>42521</v>
      </c>
      <c r="D7" s="41">
        <v>42521</v>
      </c>
      <c r="E7" s="2" t="s">
        <v>7</v>
      </c>
      <c r="F7" s="5">
        <v>5.2347293449394046E-2</v>
      </c>
      <c r="G7" s="5">
        <v>1E-3</v>
      </c>
      <c r="H7" s="5">
        <v>1.7000000000000001E-2</v>
      </c>
      <c r="I7" s="11">
        <v>1.6666666666672234</v>
      </c>
      <c r="J7" s="11">
        <v>1.0000000000006302</v>
      </c>
      <c r="K7" s="19">
        <v>1.9E-2</v>
      </c>
      <c r="L7" s="20">
        <v>15.634499999999999</v>
      </c>
      <c r="M7" s="20">
        <v>14.282</v>
      </c>
    </row>
    <row r="8" spans="1:17" x14ac:dyDescent="0.25">
      <c r="A8" s="3" t="s">
        <v>13</v>
      </c>
      <c r="B8" s="3">
        <v>11</v>
      </c>
      <c r="C8" s="4">
        <v>42533</v>
      </c>
      <c r="D8" s="41">
        <v>42533</v>
      </c>
      <c r="E8" s="2" t="s">
        <v>7</v>
      </c>
      <c r="F8" s="5">
        <v>2.5640740737407297E-2</v>
      </c>
      <c r="G8" s="5">
        <v>1E-3</v>
      </c>
      <c r="H8" s="5">
        <v>8.0000000000000002E-3</v>
      </c>
      <c r="I8" s="11">
        <v>3.9999999999995595</v>
      </c>
      <c r="J8" s="11">
        <v>0.5</v>
      </c>
      <c r="K8" s="19">
        <v>5.3900000000000003E-2</v>
      </c>
      <c r="L8" s="20">
        <v>18.044699999999999</v>
      </c>
      <c r="M8" s="20">
        <v>17.919</v>
      </c>
    </row>
    <row r="9" spans="1:17" x14ac:dyDescent="0.25">
      <c r="A9" s="3" t="s">
        <v>13</v>
      </c>
      <c r="B9" s="3">
        <v>11</v>
      </c>
      <c r="C9" s="4">
        <v>42549</v>
      </c>
      <c r="D9" s="41">
        <v>42549</v>
      </c>
      <c r="E9" s="2" t="s">
        <v>7</v>
      </c>
      <c r="F9" s="5">
        <v>1.641055555450999E-2</v>
      </c>
      <c r="G9" s="5">
        <v>1E-3</v>
      </c>
      <c r="H9" s="5">
        <v>1.5E-3</v>
      </c>
      <c r="I9" s="11">
        <v>3.0000000000004099</v>
      </c>
      <c r="J9" s="11">
        <v>1.6666666666672234</v>
      </c>
      <c r="K9" s="19">
        <v>5.5899999999999998E-2</v>
      </c>
      <c r="L9" s="20">
        <v>28.116499999999998</v>
      </c>
      <c r="M9" s="20">
        <v>26.411999999999999</v>
      </c>
    </row>
    <row r="10" spans="1:17" x14ac:dyDescent="0.25">
      <c r="A10" s="3" t="s">
        <v>13</v>
      </c>
      <c r="B10" s="3">
        <v>11</v>
      </c>
      <c r="C10" s="4">
        <v>42559</v>
      </c>
      <c r="D10" s="41">
        <v>42559</v>
      </c>
      <c r="E10" s="2" t="s">
        <v>7</v>
      </c>
      <c r="F10" s="5">
        <v>1.3694444444759028E-2</v>
      </c>
      <c r="G10" s="5">
        <v>2.5999999999999999E-2</v>
      </c>
      <c r="H10" s="5">
        <v>6.7000000000000004E-2</v>
      </c>
      <c r="I10" s="11">
        <v>13.499999999999623</v>
      </c>
      <c r="J10" s="11">
        <v>9.5000000000000639</v>
      </c>
      <c r="K10" s="19">
        <v>6.4799999999999996E-2</v>
      </c>
      <c r="L10" s="20">
        <v>27.944299999999998</v>
      </c>
      <c r="M10" s="20">
        <v>27.6</v>
      </c>
    </row>
    <row r="11" spans="1:17" x14ac:dyDescent="0.25">
      <c r="A11" s="3" t="s">
        <v>13</v>
      </c>
      <c r="B11" s="3">
        <v>11</v>
      </c>
      <c r="C11" s="4">
        <v>42577</v>
      </c>
      <c r="D11" s="41">
        <v>42577</v>
      </c>
      <c r="E11" s="2" t="s">
        <v>7</v>
      </c>
      <c r="F11" s="5">
        <v>2.8033632000000002E-3</v>
      </c>
      <c r="G11" s="5">
        <v>2.9000000000000001E-2</v>
      </c>
      <c r="H11" s="5">
        <v>3.5000000000000003E-2</v>
      </c>
      <c r="I11" s="11">
        <v>8.6666666666657122</v>
      </c>
      <c r="J11" s="11">
        <v>6.3333333333333766</v>
      </c>
      <c r="K11" s="19">
        <v>2E-3</v>
      </c>
      <c r="L11" s="20">
        <v>25.2773</v>
      </c>
      <c r="M11" s="20">
        <v>23.692</v>
      </c>
    </row>
    <row r="12" spans="1:17" x14ac:dyDescent="0.25">
      <c r="A12" s="3" t="s">
        <v>13</v>
      </c>
      <c r="B12" s="3">
        <v>11</v>
      </c>
      <c r="C12" s="4">
        <v>42591</v>
      </c>
      <c r="D12" s="41">
        <v>42591</v>
      </c>
      <c r="E12" s="2" t="s">
        <v>7</v>
      </c>
      <c r="F12" s="5">
        <v>7.9048375891606728E-4</v>
      </c>
      <c r="G12" s="5">
        <v>1.6E-2</v>
      </c>
      <c r="H12" s="5">
        <v>0.17499999999999999</v>
      </c>
      <c r="I12" s="11">
        <v>78.000000000001776</v>
      </c>
      <c r="J12" s="11">
        <v>70.000000000002657</v>
      </c>
      <c r="K12" s="19">
        <v>8.8000000000000005E-3</v>
      </c>
      <c r="L12" s="20">
        <v>23.077100000000002</v>
      </c>
      <c r="M12" s="20">
        <v>23.155000000000001</v>
      </c>
    </row>
    <row r="13" spans="1:17" x14ac:dyDescent="0.25">
      <c r="A13" s="3" t="s">
        <v>13</v>
      </c>
      <c r="B13" s="3">
        <v>11</v>
      </c>
      <c r="C13" s="4">
        <v>42608</v>
      </c>
      <c r="D13" s="41">
        <v>42608</v>
      </c>
      <c r="E13" s="2" t="s">
        <v>7</v>
      </c>
      <c r="F13" s="5">
        <v>1.1921212120632635E-2</v>
      </c>
      <c r="G13" s="5">
        <v>1E-3</v>
      </c>
      <c r="H13" s="5">
        <v>3.2000000000000001E-2</v>
      </c>
      <c r="I13" s="11">
        <v>24.00000000000032</v>
      </c>
      <c r="J13" s="11">
        <v>18.666666666667574</v>
      </c>
      <c r="K13" s="19">
        <v>6.1899999999999997E-2</v>
      </c>
      <c r="L13" s="20">
        <v>18.023099999999999</v>
      </c>
      <c r="M13" s="20">
        <v>16.864000000000001</v>
      </c>
    </row>
    <row r="14" spans="1:17" x14ac:dyDescent="0.25">
      <c r="A14" s="3" t="s">
        <v>13</v>
      </c>
      <c r="B14" s="3">
        <v>11</v>
      </c>
      <c r="C14" s="4">
        <v>42650</v>
      </c>
      <c r="D14" s="41">
        <v>42650</v>
      </c>
      <c r="E14" s="2" t="s">
        <v>7</v>
      </c>
      <c r="F14" s="5">
        <v>1.8060000000938773E-2</v>
      </c>
      <c r="G14" s="5">
        <v>4.0000000000000001E-3</v>
      </c>
      <c r="H14" s="5">
        <v>3.1E-2</v>
      </c>
      <c r="I14" s="11">
        <v>1.3333333333346669</v>
      </c>
      <c r="J14" s="11">
        <v>1.3333333333346669</v>
      </c>
      <c r="K14" s="19">
        <v>6.5199999999999994E-2</v>
      </c>
      <c r="L14" s="20">
        <v>21.255500000000001</v>
      </c>
      <c r="M14" s="20">
        <v>22.734000000000002</v>
      </c>
    </row>
    <row r="15" spans="1:17" x14ac:dyDescent="0.25">
      <c r="A15" s="3" t="s">
        <v>13</v>
      </c>
      <c r="B15" s="3">
        <v>11</v>
      </c>
      <c r="C15" s="4">
        <v>42665</v>
      </c>
      <c r="D15" s="41">
        <v>42665</v>
      </c>
      <c r="E15" s="2" t="s">
        <v>7</v>
      </c>
      <c r="F15" s="5">
        <v>2.2452087910873223E-2</v>
      </c>
      <c r="G15" s="5">
        <v>1E-3</v>
      </c>
      <c r="H15" s="5">
        <v>5.8999999999999997E-2</v>
      </c>
      <c r="I15" s="11">
        <v>27.500000000000302</v>
      </c>
      <c r="J15" s="11">
        <v>24.500000000000632</v>
      </c>
      <c r="K15" s="19">
        <v>8.6E-3</v>
      </c>
      <c r="L15" s="20">
        <v>22.342099999999999</v>
      </c>
      <c r="M15" s="20">
        <v>22.053000000000001</v>
      </c>
    </row>
    <row r="16" spans="1:17" x14ac:dyDescent="0.25">
      <c r="A16" s="3" t="s">
        <v>13</v>
      </c>
      <c r="B16" s="3">
        <v>11</v>
      </c>
      <c r="C16" s="4">
        <v>42678</v>
      </c>
      <c r="D16" s="41">
        <v>42678</v>
      </c>
      <c r="E16" s="2" t="s">
        <v>7</v>
      </c>
      <c r="F16" s="5">
        <v>1.9240000000000004E-2</v>
      </c>
      <c r="G16" s="5">
        <v>1E-3</v>
      </c>
      <c r="H16" s="5">
        <v>3.5999999999999997E-2</v>
      </c>
      <c r="I16" s="11">
        <v>12.333333333334195</v>
      </c>
      <c r="J16" s="11">
        <v>8.9999999999997495</v>
      </c>
      <c r="K16" s="19">
        <v>2E-3</v>
      </c>
      <c r="L16" s="20">
        <v>24.0261</v>
      </c>
      <c r="M16" s="20">
        <v>23.536999999999999</v>
      </c>
    </row>
    <row r="17" spans="1:32" x14ac:dyDescent="0.25">
      <c r="A17" s="3" t="s">
        <v>13</v>
      </c>
      <c r="B17" s="3">
        <v>11</v>
      </c>
      <c r="C17" s="4">
        <v>42692</v>
      </c>
      <c r="D17" s="41">
        <v>42692</v>
      </c>
      <c r="E17" s="2" t="s">
        <v>7</v>
      </c>
      <c r="F17" s="5">
        <v>1.4605000000350176E-2</v>
      </c>
      <c r="G17" s="5">
        <v>3.0000000000000001E-3</v>
      </c>
      <c r="H17" s="5">
        <v>0.115</v>
      </c>
      <c r="I17" s="11">
        <v>16.666666666666313</v>
      </c>
      <c r="J17" s="11">
        <v>10.00000000000038</v>
      </c>
      <c r="K17" s="19">
        <v>2E-3</v>
      </c>
      <c r="L17" s="20">
        <v>23.235399999999998</v>
      </c>
      <c r="M17" s="20">
        <v>25.251000000000001</v>
      </c>
    </row>
    <row r="18" spans="1:32" x14ac:dyDescent="0.25">
      <c r="A18" s="3" t="s">
        <v>13</v>
      </c>
      <c r="B18" s="3">
        <v>11</v>
      </c>
      <c r="C18" s="4">
        <v>42817</v>
      </c>
      <c r="D18" s="41">
        <v>42817</v>
      </c>
      <c r="E18" s="2" t="s">
        <v>7</v>
      </c>
      <c r="F18" s="5">
        <v>2.4937941998821475E-2</v>
      </c>
      <c r="G18" s="5">
        <v>2.1999999999999999E-2</v>
      </c>
      <c r="H18" s="5">
        <v>4.2000000000000003E-2</v>
      </c>
      <c r="I18" s="11">
        <v>2.9999999999989297</v>
      </c>
      <c r="J18" s="11">
        <v>2.9999999999989297</v>
      </c>
      <c r="K18" s="19">
        <v>8.3999999999999995E-3</v>
      </c>
      <c r="L18" s="20">
        <v>25.1663</v>
      </c>
      <c r="M18" s="20">
        <v>35.884999999999998</v>
      </c>
    </row>
    <row r="19" spans="1:32" x14ac:dyDescent="0.25">
      <c r="A19" s="3" t="s">
        <v>13</v>
      </c>
      <c r="B19" s="3">
        <v>11</v>
      </c>
      <c r="C19" s="4">
        <v>42831</v>
      </c>
      <c r="D19" s="41">
        <v>42831</v>
      </c>
      <c r="E19" s="2" t="s">
        <v>7</v>
      </c>
      <c r="F19" s="5">
        <v>4.2205918908387575E-2</v>
      </c>
      <c r="G19" s="5">
        <v>1.7999999999999999E-2</v>
      </c>
      <c r="H19" s="5">
        <v>4.5999999999999999E-2</v>
      </c>
      <c r="I19" s="11">
        <v>10.666666666666973</v>
      </c>
      <c r="J19" s="11">
        <v>9.6666666666663428</v>
      </c>
      <c r="K19" s="19">
        <v>2E-3</v>
      </c>
      <c r="L19" s="20">
        <v>27.2654</v>
      </c>
      <c r="M19" s="20">
        <v>37.526000000000003</v>
      </c>
    </row>
    <row r="20" spans="1:32" x14ac:dyDescent="0.25">
      <c r="A20" s="3" t="s">
        <v>13</v>
      </c>
      <c r="B20" s="3">
        <v>11</v>
      </c>
      <c r="C20" s="4">
        <v>42845</v>
      </c>
      <c r="D20" s="41">
        <v>42845</v>
      </c>
      <c r="E20" s="2" t="s">
        <v>7</v>
      </c>
      <c r="F20" s="5">
        <v>7.3711111109013905E-2</v>
      </c>
      <c r="G20" s="5">
        <v>1E-3</v>
      </c>
      <c r="H20" s="5">
        <v>0.02</v>
      </c>
      <c r="I20" s="11">
        <v>13.000000000000789</v>
      </c>
      <c r="J20" s="11">
        <v>9.3333333333337869</v>
      </c>
      <c r="K20" s="19">
        <v>2E-3</v>
      </c>
      <c r="L20" s="20">
        <v>23.418299999999999</v>
      </c>
      <c r="M20" s="20">
        <v>30.376999999999999</v>
      </c>
    </row>
    <row r="21" spans="1:32" x14ac:dyDescent="0.25">
      <c r="A21" s="3" t="s">
        <v>13</v>
      </c>
      <c r="B21" s="3">
        <v>11</v>
      </c>
      <c r="C21" s="4">
        <v>42859</v>
      </c>
      <c r="D21" s="41">
        <v>42859</v>
      </c>
      <c r="E21" s="2" t="s">
        <v>7</v>
      </c>
      <c r="F21" s="5">
        <v>7.8992222223693301E-2</v>
      </c>
      <c r="G21" s="5">
        <v>1E-3</v>
      </c>
      <c r="H21" s="5">
        <v>1.9E-2</v>
      </c>
      <c r="I21" s="11">
        <v>11.333333333333567</v>
      </c>
      <c r="J21" s="11">
        <v>10.333333333332936</v>
      </c>
      <c r="K21" s="19">
        <v>4.1999999999999997E-3</v>
      </c>
      <c r="L21" s="20">
        <v>22.851800000000001</v>
      </c>
      <c r="M21" s="20">
        <v>33.712000000000003</v>
      </c>
    </row>
    <row r="22" spans="1:32" x14ac:dyDescent="0.25">
      <c r="A22" s="3" t="s">
        <v>13</v>
      </c>
      <c r="B22" s="3">
        <v>11</v>
      </c>
      <c r="C22" s="4">
        <v>42872</v>
      </c>
      <c r="D22" s="41">
        <v>42872</v>
      </c>
      <c r="E22" s="2" t="s">
        <v>7</v>
      </c>
      <c r="F22" s="5">
        <v>7.4925793651397982E-2</v>
      </c>
      <c r="G22" s="5">
        <v>1E-3</v>
      </c>
      <c r="H22" s="5">
        <v>0.04</v>
      </c>
      <c r="I22" s="11">
        <v>22.00000000000054</v>
      </c>
      <c r="J22" s="11">
        <v>19.000000000000128</v>
      </c>
      <c r="K22" s="19">
        <v>9.9000000000000008E-3</v>
      </c>
      <c r="L22" s="20">
        <v>23.713999999999999</v>
      </c>
      <c r="M22" s="20">
        <v>36.805999999999997</v>
      </c>
    </row>
    <row r="23" spans="1:32" x14ac:dyDescent="0.25">
      <c r="A23" s="3" t="s">
        <v>13</v>
      </c>
      <c r="B23" s="3">
        <v>11</v>
      </c>
      <c r="C23" s="4">
        <v>42886</v>
      </c>
      <c r="D23" s="41">
        <v>42886</v>
      </c>
      <c r="E23" s="2" t="s">
        <v>7</v>
      </c>
      <c r="F23" s="5">
        <v>9.5245396821567463E-2</v>
      </c>
      <c r="G23" s="5">
        <v>2.1000000000000001E-2</v>
      </c>
      <c r="H23" s="5">
        <v>0.58699999999999997</v>
      </c>
      <c r="I23" s="11">
        <v>808.9999999999975</v>
      </c>
      <c r="J23" s="11">
        <v>720.00000000000057</v>
      </c>
      <c r="K23" s="19">
        <v>0.72109999999999996</v>
      </c>
      <c r="L23" s="20">
        <v>21.893599999999999</v>
      </c>
      <c r="M23" s="20">
        <v>36.796999999999997</v>
      </c>
    </row>
    <row r="24" spans="1:32" x14ac:dyDescent="0.25">
      <c r="A24" s="3" t="s">
        <v>13</v>
      </c>
      <c r="B24" s="3">
        <v>11</v>
      </c>
      <c r="C24" s="4">
        <v>42886</v>
      </c>
      <c r="D24" s="41">
        <v>42886</v>
      </c>
      <c r="E24" s="2" t="s">
        <v>7</v>
      </c>
      <c r="F24" s="5">
        <v>9.5245396821567463E-2</v>
      </c>
      <c r="G24" s="5">
        <v>2.1999999999999999E-2</v>
      </c>
      <c r="H24" s="5">
        <v>8.7999999999999995E-2</v>
      </c>
      <c r="I24" s="11">
        <v>49.333333333333826</v>
      </c>
      <c r="J24" s="11">
        <v>42.333333333333854</v>
      </c>
      <c r="K24" s="19">
        <v>0.13109999999999999</v>
      </c>
      <c r="L24" s="20">
        <v>28.946999999999999</v>
      </c>
      <c r="M24" s="20">
        <v>31.646000000000001</v>
      </c>
    </row>
    <row r="25" spans="1:32" x14ac:dyDescent="0.25">
      <c r="A25" s="3" t="s">
        <v>13</v>
      </c>
      <c r="B25" s="3">
        <v>11</v>
      </c>
      <c r="C25" s="4">
        <v>42900</v>
      </c>
      <c r="D25" s="41">
        <v>42900</v>
      </c>
      <c r="E25" s="2" t="s">
        <v>7</v>
      </c>
      <c r="F25" s="5">
        <v>4.7855555555100238E-2</v>
      </c>
      <c r="G25" s="5">
        <v>2.1999999999999999E-2</v>
      </c>
      <c r="H25" s="5">
        <v>8.7999999999999995E-2</v>
      </c>
      <c r="I25" s="11">
        <v>49.333333333333826</v>
      </c>
      <c r="J25" s="11">
        <v>42.333333333333854</v>
      </c>
      <c r="K25" s="19">
        <v>0.13109999999999999</v>
      </c>
      <c r="L25" s="20">
        <v>28.946999999999999</v>
      </c>
      <c r="M25" s="20">
        <v>31.646000000000001</v>
      </c>
    </row>
    <row r="26" spans="1:32" x14ac:dyDescent="0.25">
      <c r="A26" s="3" t="s">
        <v>13</v>
      </c>
      <c r="B26" s="3">
        <v>11</v>
      </c>
      <c r="C26" s="4">
        <v>42900</v>
      </c>
      <c r="D26" s="41">
        <v>42900</v>
      </c>
      <c r="E26" s="2" t="s">
        <v>7</v>
      </c>
      <c r="F26" s="5">
        <v>4.4409181096440077E-2</v>
      </c>
      <c r="G26" s="5">
        <v>1.6E-2</v>
      </c>
      <c r="H26" s="5">
        <v>2.7E-2</v>
      </c>
      <c r="I26" s="11">
        <v>2.9999999999989297</v>
      </c>
      <c r="J26" s="11">
        <v>1.9999999999997797</v>
      </c>
      <c r="K26" s="19">
        <v>5.7000000000000002E-3</v>
      </c>
      <c r="L26" s="20">
        <v>28.415099999999999</v>
      </c>
      <c r="M26" s="20">
        <v>29.960999999999999</v>
      </c>
    </row>
    <row r="27" spans="1:32" x14ac:dyDescent="0.25">
      <c r="A27" s="3" t="s">
        <v>13</v>
      </c>
      <c r="B27" s="3">
        <v>11</v>
      </c>
      <c r="C27" s="4">
        <v>42915</v>
      </c>
      <c r="D27" s="41">
        <v>42915</v>
      </c>
      <c r="E27" s="2" t="s">
        <v>7</v>
      </c>
      <c r="F27" s="5">
        <v>3.3144444450073779E-2</v>
      </c>
      <c r="G27" s="5">
        <v>1E-3</v>
      </c>
      <c r="H27" s="5">
        <v>0.01</v>
      </c>
      <c r="I27" s="11">
        <v>7.9999999999991189</v>
      </c>
      <c r="J27" s="11">
        <v>3.5000000000007248</v>
      </c>
      <c r="K27" s="19">
        <v>0.1457</v>
      </c>
      <c r="L27" s="20">
        <v>24.301400000000001</v>
      </c>
      <c r="M27" s="20">
        <v>24.875</v>
      </c>
    </row>
    <row r="28" spans="1:32" x14ac:dyDescent="0.25">
      <c r="A28" s="3" t="s">
        <v>13</v>
      </c>
      <c r="B28" s="3">
        <v>11</v>
      </c>
      <c r="C28" s="4">
        <v>42915</v>
      </c>
      <c r="D28" s="41">
        <v>42915</v>
      </c>
      <c r="E28" s="2" t="s">
        <v>7</v>
      </c>
      <c r="F28" s="5">
        <v>6.863498595296573E-2</v>
      </c>
      <c r="G28" s="5">
        <v>2.3E-2</v>
      </c>
      <c r="H28" s="5">
        <v>0.02</v>
      </c>
      <c r="I28" s="11">
        <v>10.333333333332936</v>
      </c>
      <c r="J28" s="11">
        <v>6.6666666666659324</v>
      </c>
      <c r="K28" s="19">
        <v>2E-3</v>
      </c>
      <c r="L28" s="20">
        <v>28.529199999999999</v>
      </c>
      <c r="M28" s="20">
        <v>27.611000000000001</v>
      </c>
    </row>
    <row r="29" spans="1:32" x14ac:dyDescent="0.25">
      <c r="A29" s="3" t="s">
        <v>13</v>
      </c>
      <c r="B29" s="3">
        <v>11</v>
      </c>
      <c r="C29" s="4">
        <v>42928</v>
      </c>
      <c r="D29" s="41">
        <v>42928</v>
      </c>
      <c r="E29" s="2" t="s">
        <v>7</v>
      </c>
      <c r="F29" s="5">
        <v>1.6799999999602636E-2</v>
      </c>
      <c r="G29" s="5">
        <v>2E-3</v>
      </c>
      <c r="H29" s="5">
        <v>2.9000000000000001E-2</v>
      </c>
      <c r="I29" s="11">
        <v>8.9999999999997495</v>
      </c>
      <c r="J29" s="11">
        <v>5.6666666666667833</v>
      </c>
      <c r="K29" s="19">
        <v>1.8200000000000001E-2</v>
      </c>
      <c r="L29" s="20">
        <v>26.9024</v>
      </c>
      <c r="M29" s="20">
        <v>24.809000000000001</v>
      </c>
      <c r="AF29" s="3" t="s">
        <v>30</v>
      </c>
    </row>
    <row r="30" spans="1:32" x14ac:dyDescent="0.25">
      <c r="A30" s="3" t="s">
        <v>13</v>
      </c>
      <c r="B30" s="3">
        <v>11</v>
      </c>
      <c r="C30" s="4">
        <v>42944</v>
      </c>
      <c r="D30" s="41">
        <v>42944</v>
      </c>
      <c r="E30" s="2" t="s">
        <v>7</v>
      </c>
      <c r="F30" s="5">
        <v>6.0000000000000001E-3</v>
      </c>
      <c r="G30" s="5">
        <v>1E-3</v>
      </c>
      <c r="H30" s="5">
        <v>3.2000000000000001E-2</v>
      </c>
      <c r="I30" s="11">
        <v>10.333333333332936</v>
      </c>
      <c r="J30" s="11">
        <v>5.333333333332746</v>
      </c>
      <c r="K30" s="19">
        <v>1.6199999999999999E-2</v>
      </c>
      <c r="L30" s="20">
        <v>21.2361</v>
      </c>
      <c r="M30" s="20">
        <v>19.731000000000002</v>
      </c>
    </row>
    <row r="31" spans="1:32" x14ac:dyDescent="0.25">
      <c r="A31" s="3" t="s">
        <v>13</v>
      </c>
      <c r="B31" s="3">
        <v>11</v>
      </c>
      <c r="C31" s="4">
        <v>43027</v>
      </c>
      <c r="D31" s="41">
        <v>43027</v>
      </c>
      <c r="E31" s="2" t="s">
        <v>7</v>
      </c>
      <c r="F31" s="5">
        <v>8.1999999988675108E-3</v>
      </c>
      <c r="G31" s="5">
        <v>1E-3</v>
      </c>
      <c r="H31" s="5">
        <v>5.6000000000000001E-2</v>
      </c>
      <c r="I31" s="11">
        <v>33.000000000000071</v>
      </c>
      <c r="J31" s="11">
        <v>23.666666666666281</v>
      </c>
      <c r="K31" s="19">
        <v>2E-3</v>
      </c>
      <c r="L31" s="20">
        <v>17.736999999999998</v>
      </c>
      <c r="M31" s="20">
        <v>16.440000000000001</v>
      </c>
    </row>
    <row r="32" spans="1:32" x14ac:dyDescent="0.25">
      <c r="A32" s="3" t="s">
        <v>13</v>
      </c>
      <c r="B32" s="3">
        <v>11</v>
      </c>
      <c r="C32" s="4">
        <v>43045</v>
      </c>
      <c r="D32" s="41">
        <v>43045</v>
      </c>
      <c r="E32" s="2" t="s">
        <v>7</v>
      </c>
      <c r="F32" s="5">
        <v>1.3933333333482343E-2</v>
      </c>
      <c r="G32" s="5">
        <v>2E-3</v>
      </c>
      <c r="H32" s="5">
        <v>9.5000000000000001E-2</v>
      </c>
      <c r="I32" s="11">
        <v>55.200000000001026</v>
      </c>
      <c r="J32" s="11">
        <v>39.60000000000008</v>
      </c>
      <c r="K32" s="19">
        <v>4.2299999999999997E-2</v>
      </c>
      <c r="L32" s="20">
        <v>16.135000000000002</v>
      </c>
      <c r="M32" s="20">
        <v>19.055</v>
      </c>
    </row>
    <row r="33" spans="1:13" x14ac:dyDescent="0.25">
      <c r="A33" s="3" t="s">
        <v>13</v>
      </c>
      <c r="B33" s="3">
        <v>11</v>
      </c>
      <c r="C33" s="4">
        <v>43054</v>
      </c>
      <c r="D33" s="41">
        <v>43054</v>
      </c>
      <c r="E33" s="2" t="s">
        <v>7</v>
      </c>
      <c r="F33" s="5">
        <v>1.0999999999999999E-2</v>
      </c>
      <c r="G33" s="5">
        <v>4.0000000000000001E-3</v>
      </c>
      <c r="H33" s="5">
        <v>0.215</v>
      </c>
      <c r="I33" s="11">
        <v>414.54545454544927</v>
      </c>
      <c r="J33" s="11">
        <v>221.81818181818161</v>
      </c>
      <c r="K33" s="19">
        <v>0.12659999999999999</v>
      </c>
      <c r="L33" s="20">
        <v>17.414999999999999</v>
      </c>
      <c r="M33" s="20">
        <v>19.309000000000001</v>
      </c>
    </row>
    <row r="34" spans="1:13" x14ac:dyDescent="0.25">
      <c r="A34" s="3" t="s">
        <v>13</v>
      </c>
      <c r="B34" s="3">
        <v>11</v>
      </c>
      <c r="C34" s="4">
        <v>43186</v>
      </c>
      <c r="D34" s="41">
        <v>43186</v>
      </c>
      <c r="E34" s="2" t="s">
        <v>7</v>
      </c>
      <c r="F34" s="5">
        <v>3.4959013464367403E-2</v>
      </c>
      <c r="G34" s="5">
        <v>3.3000000000000002E-2</v>
      </c>
      <c r="H34" s="5">
        <v>2.7E-2</v>
      </c>
      <c r="I34" s="11">
        <v>2.0000000000012603</v>
      </c>
      <c r="J34" s="11">
        <v>2.0000000000012603</v>
      </c>
      <c r="K34" s="19">
        <v>2E-3</v>
      </c>
      <c r="L34" s="20">
        <v>26.911000000000001</v>
      </c>
      <c r="M34" s="20">
        <v>25.026</v>
      </c>
    </row>
    <row r="35" spans="1:13" x14ac:dyDescent="0.25">
      <c r="A35" s="3" t="s">
        <v>13</v>
      </c>
      <c r="B35" s="3">
        <v>11</v>
      </c>
      <c r="C35" s="4">
        <v>43195</v>
      </c>
      <c r="D35" s="41">
        <v>43195</v>
      </c>
      <c r="E35" s="2" t="s">
        <v>7</v>
      </c>
      <c r="F35" s="5">
        <v>2.5579262410837338E-2</v>
      </c>
      <c r="G35" s="5">
        <v>0.02</v>
      </c>
      <c r="H35" s="5">
        <v>1.6E-2</v>
      </c>
      <c r="I35" s="11">
        <v>1.0000000000006302</v>
      </c>
      <c r="J35" s="11">
        <v>0.5</v>
      </c>
      <c r="K35" s="19">
        <v>2E-3</v>
      </c>
      <c r="L35" s="20">
        <v>25.190999999999999</v>
      </c>
      <c r="M35" s="20">
        <v>25.381</v>
      </c>
    </row>
    <row r="36" spans="1:13" x14ac:dyDescent="0.25">
      <c r="A36" s="3" t="s">
        <v>13</v>
      </c>
      <c r="B36" s="3">
        <v>11</v>
      </c>
      <c r="C36" s="4">
        <v>43201</v>
      </c>
      <c r="D36" s="41">
        <v>43201</v>
      </c>
      <c r="E36" s="2" t="s">
        <v>7</v>
      </c>
      <c r="F36" s="5">
        <v>2.8832418461281688E-2</v>
      </c>
      <c r="G36" s="5">
        <v>0.01</v>
      </c>
      <c r="H36" s="5">
        <v>1.2999999999999999E-2</v>
      </c>
      <c r="I36" s="11">
        <v>0.5</v>
      </c>
      <c r="J36" s="11">
        <v>0.5</v>
      </c>
      <c r="K36" s="19">
        <v>2E-3</v>
      </c>
      <c r="L36" s="20">
        <v>24.634</v>
      </c>
      <c r="M36" s="20">
        <v>24.998999999999999</v>
      </c>
    </row>
    <row r="37" spans="1:13" x14ac:dyDescent="0.25">
      <c r="A37" s="3" t="s">
        <v>13</v>
      </c>
      <c r="B37" s="3">
        <v>11</v>
      </c>
      <c r="C37" s="4">
        <v>43213</v>
      </c>
      <c r="D37" s="41">
        <v>43213</v>
      </c>
      <c r="E37" s="2" t="s">
        <v>7</v>
      </c>
      <c r="F37" s="5">
        <v>3.3799159663841123E-2</v>
      </c>
      <c r="G37" s="5">
        <v>1E-3</v>
      </c>
      <c r="H37" s="5">
        <v>2.5999999999999999E-2</v>
      </c>
      <c r="I37" s="11">
        <v>16.333333333332277</v>
      </c>
      <c r="J37" s="11">
        <v>12.333333333332716</v>
      </c>
      <c r="K37" s="19">
        <v>5.2400000000000002E-2</v>
      </c>
      <c r="L37" s="20">
        <v>24.326000000000001</v>
      </c>
      <c r="M37" s="20">
        <v>25.068000000000001</v>
      </c>
    </row>
    <row r="38" spans="1:13" x14ac:dyDescent="0.25">
      <c r="A38" s="3" t="s">
        <v>13</v>
      </c>
      <c r="B38" s="3">
        <v>11</v>
      </c>
      <c r="C38" s="4">
        <v>43227</v>
      </c>
      <c r="D38" s="41">
        <v>43227</v>
      </c>
      <c r="E38" s="2" t="s">
        <v>7</v>
      </c>
      <c r="F38" s="5">
        <v>2.458888889274663E-2</v>
      </c>
      <c r="G38" s="5">
        <v>1E-3</v>
      </c>
      <c r="H38" s="5">
        <v>1.7000000000000001E-2</v>
      </c>
      <c r="I38" s="11">
        <v>12.666666666666753</v>
      </c>
      <c r="J38" s="11">
        <v>8.0000000000006004</v>
      </c>
      <c r="K38" s="19">
        <v>2E-3</v>
      </c>
      <c r="L38" s="20">
        <v>27.042999999999999</v>
      </c>
      <c r="M38" s="20">
        <v>28.163</v>
      </c>
    </row>
    <row r="39" spans="1:13" x14ac:dyDescent="0.25">
      <c r="A39" s="3" t="s">
        <v>13</v>
      </c>
      <c r="B39" s="3">
        <v>11</v>
      </c>
      <c r="C39" s="4">
        <v>43243</v>
      </c>
      <c r="D39" s="41">
        <v>43243</v>
      </c>
      <c r="E39" s="2" t="s">
        <v>7</v>
      </c>
      <c r="F39" s="5">
        <v>3.1564682540134899E-2</v>
      </c>
      <c r="G39" s="5">
        <v>3.0000000000000001E-3</v>
      </c>
      <c r="H39" s="5">
        <v>4.7E-2</v>
      </c>
      <c r="I39" s="11">
        <v>1.3333333333331865</v>
      </c>
      <c r="J39" s="11">
        <v>1.3333333333331865</v>
      </c>
      <c r="K39" s="19">
        <v>2.0799999999999999E-2</v>
      </c>
      <c r="L39" s="20">
        <v>26.384</v>
      </c>
      <c r="M39" s="20">
        <v>27.640999999999998</v>
      </c>
    </row>
    <row r="40" spans="1:13" x14ac:dyDescent="0.25">
      <c r="A40" s="3" t="s">
        <v>13</v>
      </c>
      <c r="B40" s="3">
        <v>11</v>
      </c>
      <c r="C40" s="4">
        <v>43257</v>
      </c>
      <c r="D40" s="41">
        <v>43257</v>
      </c>
      <c r="E40" s="2" t="s">
        <v>7</v>
      </c>
      <c r="F40" s="5">
        <v>2.1652809853746499E-2</v>
      </c>
      <c r="G40" s="5">
        <v>4.0000000000000001E-3</v>
      </c>
      <c r="H40" s="5">
        <v>2.1000000000000001E-2</v>
      </c>
      <c r="I40" s="11">
        <v>1.0000000000006302</v>
      </c>
      <c r="J40" s="11">
        <v>1.0000000000006302</v>
      </c>
      <c r="K40" s="19">
        <v>2E-3</v>
      </c>
      <c r="L40" s="20">
        <v>27.431999999999999</v>
      </c>
      <c r="M40" s="20">
        <v>29.571000000000002</v>
      </c>
    </row>
    <row r="41" spans="1:13" x14ac:dyDescent="0.25">
      <c r="A41" s="3" t="s">
        <v>13</v>
      </c>
      <c r="B41" s="3">
        <v>11</v>
      </c>
      <c r="C41" s="4">
        <v>43271</v>
      </c>
      <c r="D41" s="41">
        <v>43271</v>
      </c>
      <c r="E41" s="2" t="s">
        <v>7</v>
      </c>
      <c r="F41" s="5">
        <v>1.9924999998658897E-2</v>
      </c>
      <c r="G41" s="5">
        <v>2.5999999999999999E-2</v>
      </c>
      <c r="H41" s="5">
        <v>3.4000000000000002E-2</v>
      </c>
      <c r="I41" s="11">
        <v>1.6666666666672234</v>
      </c>
      <c r="J41" s="11">
        <v>1.6666666666672234</v>
      </c>
      <c r="K41" s="19">
        <v>2E-3</v>
      </c>
      <c r="L41" s="20">
        <v>27.670999999999999</v>
      </c>
      <c r="M41" s="20">
        <v>28.367000000000001</v>
      </c>
    </row>
    <row r="42" spans="1:13" x14ac:dyDescent="0.25">
      <c r="A42" s="3" t="s">
        <v>13</v>
      </c>
      <c r="B42" s="3">
        <v>11</v>
      </c>
      <c r="C42" s="4">
        <v>43283</v>
      </c>
      <c r="D42" s="41">
        <v>43283</v>
      </c>
      <c r="E42" s="2" t="s">
        <v>7</v>
      </c>
      <c r="F42" s="5">
        <v>7.2733333331886266E-2</v>
      </c>
      <c r="G42" s="5">
        <v>3.2000000000000001E-2</v>
      </c>
      <c r="H42" s="5">
        <v>8.3000000000000004E-2</v>
      </c>
      <c r="I42" s="11">
        <v>106.99999999999932</v>
      </c>
      <c r="J42" s="11">
        <v>92.499999999999801</v>
      </c>
      <c r="K42" s="19">
        <v>9.4200000000000006E-2</v>
      </c>
      <c r="L42" s="20">
        <v>26.04</v>
      </c>
      <c r="M42" s="20">
        <v>25.018000000000001</v>
      </c>
    </row>
    <row r="43" spans="1:13" x14ac:dyDescent="0.25">
      <c r="A43" s="3" t="s">
        <v>13</v>
      </c>
      <c r="B43" s="3">
        <v>11</v>
      </c>
      <c r="C43" s="4">
        <v>43283</v>
      </c>
      <c r="D43" s="41">
        <v>43283</v>
      </c>
      <c r="E43" s="2" t="s">
        <v>7</v>
      </c>
      <c r="F43" s="5">
        <v>7.2733333331886266E-2</v>
      </c>
      <c r="G43" s="5">
        <v>3.2000000000000001E-2</v>
      </c>
      <c r="H43" s="5">
        <v>8.3000000000000004E-2</v>
      </c>
      <c r="I43" s="11">
        <v>106.99999999999932</v>
      </c>
      <c r="J43" s="11">
        <v>92.499999999999801</v>
      </c>
      <c r="K43" s="19">
        <v>9.4200000000000006E-2</v>
      </c>
      <c r="L43" s="20">
        <v>26.04</v>
      </c>
      <c r="M43" s="20">
        <v>25.018000000000001</v>
      </c>
    </row>
    <row r="44" spans="1:13" x14ac:dyDescent="0.25">
      <c r="A44" s="3" t="s">
        <v>13</v>
      </c>
      <c r="B44" s="3">
        <v>11</v>
      </c>
      <c r="C44" s="4">
        <v>43292</v>
      </c>
      <c r="D44" s="41">
        <v>43292</v>
      </c>
      <c r="E44" s="2" t="s">
        <v>7</v>
      </c>
      <c r="F44" s="5">
        <v>1.5666666667295825E-2</v>
      </c>
      <c r="G44" s="5">
        <v>1E-3</v>
      </c>
      <c r="H44" s="5">
        <v>2.9000000000000001E-2</v>
      </c>
      <c r="I44" s="11">
        <v>10.666666666666973</v>
      </c>
      <c r="J44" s="11">
        <v>5.0000000000001901</v>
      </c>
      <c r="K44" s="19">
        <v>6.5600000000000006E-2</v>
      </c>
      <c r="L44" s="20">
        <v>21.779</v>
      </c>
      <c r="M44" s="20">
        <v>23.99</v>
      </c>
    </row>
    <row r="45" spans="1:13" x14ac:dyDescent="0.25">
      <c r="A45" s="3" t="s">
        <v>13</v>
      </c>
      <c r="B45" s="3">
        <v>11</v>
      </c>
      <c r="C45" s="4">
        <v>43299</v>
      </c>
      <c r="D45" s="41">
        <v>43299</v>
      </c>
      <c r="E45" s="2" t="s">
        <v>7</v>
      </c>
      <c r="F45" s="5">
        <v>8.8999999999999999E-3</v>
      </c>
      <c r="G45" s="5">
        <v>1E-3</v>
      </c>
      <c r="H45" s="5">
        <v>3.4000000000000002E-2</v>
      </c>
      <c r="I45" s="11">
        <v>10.666666666666973</v>
      </c>
      <c r="J45" s="11">
        <v>5.0000000000001901</v>
      </c>
      <c r="K45" s="19">
        <v>0.22289999999999999</v>
      </c>
      <c r="L45" s="20">
        <v>21.515999999999998</v>
      </c>
      <c r="M45" s="20">
        <v>25.285</v>
      </c>
    </row>
    <row r="46" spans="1:13" x14ac:dyDescent="0.25">
      <c r="A46" s="3" t="s">
        <v>13</v>
      </c>
      <c r="B46" s="3">
        <v>11</v>
      </c>
      <c r="C46" s="4">
        <v>43340</v>
      </c>
      <c r="D46" s="41">
        <v>43340</v>
      </c>
      <c r="E46" s="2" t="s">
        <v>7</v>
      </c>
      <c r="F46" s="5">
        <v>1.1200000000894071E-2</v>
      </c>
      <c r="G46" s="5">
        <v>2E-3</v>
      </c>
      <c r="H46" s="5">
        <v>1.645</v>
      </c>
      <c r="I46" s="11">
        <v>250.00000000000355</v>
      </c>
      <c r="J46" s="11">
        <v>208.00000000000372</v>
      </c>
      <c r="K46" s="19">
        <v>3.0099999999999998E-2</v>
      </c>
      <c r="L46" s="20">
        <v>12.522</v>
      </c>
      <c r="M46" s="20">
        <v>16.056999999999999</v>
      </c>
    </row>
    <row r="47" spans="1:13" x14ac:dyDescent="0.25">
      <c r="A47" s="3" t="s">
        <v>13</v>
      </c>
      <c r="B47" s="3">
        <v>11</v>
      </c>
      <c r="C47" s="4">
        <v>43354</v>
      </c>
      <c r="D47" s="41">
        <v>43354</v>
      </c>
      <c r="E47" s="2" t="s">
        <v>7</v>
      </c>
      <c r="F47" s="5">
        <v>5.5877777778622177E-2</v>
      </c>
      <c r="G47" s="5">
        <v>6.0000000000000001E-3</v>
      </c>
      <c r="H47" s="5">
        <v>0.95899999999999996</v>
      </c>
      <c r="I47" s="11">
        <v>512.99999999999898</v>
      </c>
      <c r="J47" s="11">
        <v>453.99999999999881</v>
      </c>
      <c r="K47" s="19">
        <v>0.17510000000000001</v>
      </c>
      <c r="L47" s="20">
        <v>20.99</v>
      </c>
      <c r="M47" s="20">
        <v>28.126999999999999</v>
      </c>
    </row>
    <row r="48" spans="1:13" x14ac:dyDescent="0.25">
      <c r="A48" s="3" t="s">
        <v>13</v>
      </c>
      <c r="B48" s="3">
        <v>11</v>
      </c>
      <c r="C48" s="4">
        <v>43369</v>
      </c>
      <c r="D48" s="41">
        <v>43369</v>
      </c>
      <c r="E48" s="2" t="s">
        <v>7</v>
      </c>
      <c r="F48" s="5">
        <v>1.8800000020116565E-2</v>
      </c>
      <c r="G48" s="5">
        <v>1E-3</v>
      </c>
      <c r="H48" s="5">
        <v>3.9E-2</v>
      </c>
      <c r="I48" s="11">
        <v>15.200000000000102</v>
      </c>
      <c r="J48" s="11">
        <v>9.1999999999998749</v>
      </c>
      <c r="K48" s="19">
        <v>2E-3</v>
      </c>
      <c r="L48" s="20">
        <v>20.192</v>
      </c>
      <c r="M48" s="20">
        <v>19.07</v>
      </c>
    </row>
    <row r="49" spans="1:13" x14ac:dyDescent="0.25">
      <c r="A49" s="3" t="s">
        <v>13</v>
      </c>
      <c r="B49" s="3">
        <v>11</v>
      </c>
      <c r="C49" s="4">
        <v>43384</v>
      </c>
      <c r="D49" s="41">
        <v>43384</v>
      </c>
      <c r="E49" s="2" t="s">
        <v>7</v>
      </c>
      <c r="F49" s="5">
        <v>5.3099999998278101E-2</v>
      </c>
      <c r="G49" s="5">
        <v>2E-3</v>
      </c>
      <c r="H49" s="5">
        <v>0.19800000000000001</v>
      </c>
      <c r="I49" s="11">
        <v>79.666666666667524</v>
      </c>
      <c r="J49" s="11">
        <v>70.00000000000118</v>
      </c>
      <c r="K49" s="19">
        <v>8.0500000000000002E-2</v>
      </c>
      <c r="L49" s="20">
        <v>26.423999999999999</v>
      </c>
      <c r="M49" s="20">
        <v>25.928999999999998</v>
      </c>
    </row>
    <row r="50" spans="1:13" x14ac:dyDescent="0.25">
      <c r="A50" s="3" t="s">
        <v>13</v>
      </c>
      <c r="B50" s="3">
        <v>11</v>
      </c>
      <c r="C50" s="4">
        <v>43396</v>
      </c>
      <c r="D50" s="41">
        <v>43396</v>
      </c>
      <c r="E50" s="2" t="s">
        <v>7</v>
      </c>
      <c r="F50" s="7">
        <v>6.328214285962401E-2</v>
      </c>
      <c r="G50" s="7">
        <v>1E-3</v>
      </c>
      <c r="H50" s="7">
        <v>7.2999999999999995E-2</v>
      </c>
      <c r="I50" s="12">
        <v>121.99999999999989</v>
      </c>
      <c r="J50" s="12">
        <v>107.50000000000037</v>
      </c>
      <c r="K50" s="19">
        <v>2E-3</v>
      </c>
      <c r="L50" s="20">
        <v>23.847000000000001</v>
      </c>
      <c r="M50" s="20">
        <v>25.234000000000002</v>
      </c>
    </row>
    <row r="51" spans="1:13" x14ac:dyDescent="0.25">
      <c r="A51" s="3" t="s">
        <v>13</v>
      </c>
      <c r="B51" s="3">
        <v>11</v>
      </c>
      <c r="C51" s="4">
        <v>43403</v>
      </c>
      <c r="D51" s="41">
        <v>43403</v>
      </c>
      <c r="E51" s="2" t="s">
        <v>7</v>
      </c>
      <c r="F51" s="7">
        <v>8.8999999997764825E-3</v>
      </c>
      <c r="G51" s="7">
        <v>1E-3</v>
      </c>
      <c r="H51" s="7">
        <v>4.3999999999999997E-2</v>
      </c>
      <c r="I51" s="12">
        <v>27.000000000000728</v>
      </c>
      <c r="J51" s="12">
        <v>21.333333333333947</v>
      </c>
      <c r="K51" s="19">
        <v>1.32E-2</v>
      </c>
      <c r="L51" s="20">
        <v>22.132000000000001</v>
      </c>
      <c r="M51" s="20">
        <v>22.981999999999999</v>
      </c>
    </row>
    <row r="52" spans="1:13" x14ac:dyDescent="0.25">
      <c r="A52" s="3" t="s">
        <v>13</v>
      </c>
      <c r="B52" s="3">
        <v>11</v>
      </c>
      <c r="C52" s="4">
        <v>43418</v>
      </c>
      <c r="D52" s="41">
        <v>43418</v>
      </c>
      <c r="E52" s="2" t="s">
        <v>7</v>
      </c>
      <c r="F52" s="7">
        <v>1.2479999999880791E-2</v>
      </c>
      <c r="G52" s="7">
        <v>1.7999999999999999E-2</v>
      </c>
      <c r="H52" s="7">
        <v>7.6999999999999999E-2</v>
      </c>
      <c r="I52" s="12">
        <v>137.66666666666706</v>
      </c>
      <c r="J52" s="12">
        <v>120.0000000000001</v>
      </c>
      <c r="K52" s="19">
        <v>0.48520000000000002</v>
      </c>
      <c r="L52" s="20">
        <v>20.079000000000001</v>
      </c>
      <c r="M52" s="20">
        <v>21.731000000000002</v>
      </c>
    </row>
    <row r="53" spans="1:13" x14ac:dyDescent="0.25">
      <c r="A53" s="3" t="s">
        <v>13</v>
      </c>
      <c r="B53" s="3">
        <v>11</v>
      </c>
      <c r="C53" s="15">
        <v>42493</v>
      </c>
      <c r="D53" s="42">
        <v>42493</v>
      </c>
      <c r="E53" s="6" t="s">
        <v>8</v>
      </c>
      <c r="F53" s="8">
        <v>0.24951825396926744</v>
      </c>
      <c r="G53" s="8">
        <v>0.11</v>
      </c>
      <c r="H53" s="8">
        <v>0.38800000000000001</v>
      </c>
      <c r="I53" s="14">
        <v>335.99999999999852</v>
      </c>
      <c r="J53" s="14">
        <v>295.99999999999403</v>
      </c>
      <c r="K53" s="19">
        <v>2.4799999999999999E-2</v>
      </c>
      <c r="L53" s="20">
        <v>28.333600000000001</v>
      </c>
      <c r="M53" s="20">
        <v>30.696000000000002</v>
      </c>
    </row>
    <row r="54" spans="1:13" x14ac:dyDescent="0.25">
      <c r="A54" s="3" t="s">
        <v>13</v>
      </c>
      <c r="B54" s="3">
        <v>11</v>
      </c>
      <c r="C54" s="9">
        <v>42507</v>
      </c>
      <c r="D54" s="43">
        <v>42507</v>
      </c>
      <c r="E54" s="6" t="s">
        <v>8</v>
      </c>
      <c r="F54" s="8">
        <v>9.1355555549644751E-2</v>
      </c>
      <c r="G54" s="17">
        <v>1E-3</v>
      </c>
      <c r="H54" s="8">
        <v>6.9000000000000006E-2</v>
      </c>
      <c r="I54" s="14">
        <v>1.9999999999997797</v>
      </c>
      <c r="J54" s="13">
        <v>0.5</v>
      </c>
      <c r="K54" s="19">
        <v>2.76E-2</v>
      </c>
      <c r="L54" s="20">
        <v>23.5624</v>
      </c>
      <c r="M54" s="20">
        <v>22.478000000000002</v>
      </c>
    </row>
    <row r="55" spans="1:13" x14ac:dyDescent="0.25">
      <c r="A55" s="3" t="s">
        <v>13</v>
      </c>
      <c r="B55" s="3">
        <v>11</v>
      </c>
      <c r="C55" s="9">
        <v>42608</v>
      </c>
      <c r="D55" s="43">
        <v>42608</v>
      </c>
      <c r="E55" s="6" t="s">
        <v>8</v>
      </c>
      <c r="F55" s="8">
        <v>4.7311111112899248E-2</v>
      </c>
      <c r="G55" s="8">
        <v>7.1999999999999995E-2</v>
      </c>
      <c r="H55" s="8">
        <v>0.24099999999999999</v>
      </c>
      <c r="I55" s="14">
        <v>99.999999999997868</v>
      </c>
      <c r="J55" s="14">
        <v>86.999999999997073</v>
      </c>
      <c r="K55" s="19">
        <v>3.5000000000000001E-3</v>
      </c>
      <c r="L55" s="20">
        <v>12.8597</v>
      </c>
      <c r="M55" s="20">
        <v>12.435</v>
      </c>
    </row>
    <row r="56" spans="1:13" x14ac:dyDescent="0.25">
      <c r="A56" s="3" t="s">
        <v>13</v>
      </c>
      <c r="B56" s="3">
        <v>11</v>
      </c>
      <c r="C56" s="9">
        <v>42636</v>
      </c>
      <c r="D56" s="43">
        <v>42636</v>
      </c>
      <c r="E56" s="6" t="s">
        <v>8</v>
      </c>
      <c r="F56" s="8">
        <v>2.0528571426540618E-2</v>
      </c>
      <c r="G56" s="17">
        <v>1E-3</v>
      </c>
      <c r="H56" s="8">
        <v>5.6000000000000001E-2</v>
      </c>
      <c r="I56" s="14">
        <v>33.999999999999218</v>
      </c>
      <c r="J56" s="14">
        <v>31.6666666666654</v>
      </c>
      <c r="K56" s="19">
        <v>9.11E-2</v>
      </c>
      <c r="L56" s="20">
        <v>18.050799999999999</v>
      </c>
      <c r="M56" s="20">
        <v>14.275</v>
      </c>
    </row>
    <row r="57" spans="1:13" x14ac:dyDescent="0.25">
      <c r="A57" s="3" t="s">
        <v>13</v>
      </c>
      <c r="B57" s="3">
        <v>11</v>
      </c>
      <c r="C57" s="9">
        <v>42650</v>
      </c>
      <c r="D57" s="43">
        <v>42650</v>
      </c>
      <c r="E57" s="6" t="s">
        <v>8</v>
      </c>
      <c r="F57" s="8">
        <v>4.1640000004351141E-2</v>
      </c>
      <c r="G57" s="8">
        <v>2.8000000000000001E-2</v>
      </c>
      <c r="H57" s="8">
        <v>1.5680000000000001</v>
      </c>
      <c r="I57" s="14">
        <v>1.3333333333331865</v>
      </c>
      <c r="J57" s="14">
        <v>1.0000000000006302</v>
      </c>
      <c r="K57" s="19">
        <v>0.1862</v>
      </c>
      <c r="L57" s="20">
        <v>11.710100000000001</v>
      </c>
      <c r="M57" s="20">
        <v>14.456</v>
      </c>
    </row>
    <row r="58" spans="1:13" x14ac:dyDescent="0.25">
      <c r="A58" s="3" t="s">
        <v>13</v>
      </c>
      <c r="B58" s="3">
        <v>11</v>
      </c>
      <c r="C58" s="9">
        <v>42650</v>
      </c>
      <c r="D58" s="43">
        <v>42650</v>
      </c>
      <c r="E58" s="6" t="s">
        <v>8</v>
      </c>
      <c r="F58" s="8">
        <v>8.3825714284486014E-2</v>
      </c>
      <c r="G58" s="8">
        <v>2.8000000000000001E-2</v>
      </c>
      <c r="H58" s="8">
        <v>0.15</v>
      </c>
      <c r="I58" s="14">
        <v>35.666666666666444</v>
      </c>
      <c r="J58" s="14">
        <v>29.999999999999659</v>
      </c>
      <c r="K58" s="19">
        <v>2E-3</v>
      </c>
      <c r="L58" s="20">
        <v>20.349599999999999</v>
      </c>
      <c r="M58" s="20">
        <v>19.486000000000001</v>
      </c>
    </row>
    <row r="59" spans="1:13" x14ac:dyDescent="0.25">
      <c r="A59" s="3" t="s">
        <v>13</v>
      </c>
      <c r="B59" s="3">
        <v>11</v>
      </c>
      <c r="C59" s="9">
        <v>42845</v>
      </c>
      <c r="D59" s="43">
        <v>42845</v>
      </c>
      <c r="E59" s="6" t="s">
        <v>8</v>
      </c>
      <c r="F59" s="8">
        <v>9.9472222223728909E-2</v>
      </c>
      <c r="G59" s="17">
        <v>1E-3</v>
      </c>
      <c r="H59" s="8">
        <v>0.152</v>
      </c>
      <c r="I59" s="13">
        <v>140.33333333333343</v>
      </c>
      <c r="J59" s="13">
        <v>122.66666666666647</v>
      </c>
      <c r="K59" s="19">
        <v>1.54E-2</v>
      </c>
      <c r="L59" s="20">
        <v>22.015499999999999</v>
      </c>
      <c r="M59" s="20">
        <v>31.292000000000002</v>
      </c>
    </row>
    <row r="60" spans="1:13" x14ac:dyDescent="0.25">
      <c r="A60" s="3" t="s">
        <v>13</v>
      </c>
      <c r="B60" s="3">
        <v>11</v>
      </c>
      <c r="C60" s="9">
        <v>42845</v>
      </c>
      <c r="D60" s="43">
        <v>42845</v>
      </c>
      <c r="E60" s="6" t="s">
        <v>8</v>
      </c>
      <c r="F60" s="8">
        <v>0.13858888888463375</v>
      </c>
      <c r="G60" s="17">
        <v>1E-3</v>
      </c>
      <c r="H60" s="8">
        <v>2.7E-2</v>
      </c>
      <c r="I60" s="13">
        <v>19.666666666666721</v>
      </c>
      <c r="J60" s="13">
        <v>13.333333333333346</v>
      </c>
      <c r="K60" s="19">
        <v>2E-3</v>
      </c>
      <c r="L60" s="20">
        <v>22.360900000000001</v>
      </c>
      <c r="M60" s="20">
        <v>30.96</v>
      </c>
    </row>
    <row r="61" spans="1:13" x14ac:dyDescent="0.25">
      <c r="A61" s="3" t="s">
        <v>13</v>
      </c>
      <c r="B61" s="3">
        <v>11</v>
      </c>
      <c r="C61" s="9">
        <v>42859</v>
      </c>
      <c r="D61" s="43">
        <v>42859</v>
      </c>
      <c r="E61" s="6" t="s">
        <v>8</v>
      </c>
      <c r="F61" s="8">
        <v>0.14384166666507719</v>
      </c>
      <c r="G61" s="8">
        <v>1.7999999999999999E-2</v>
      </c>
      <c r="H61" s="8">
        <v>0.504</v>
      </c>
      <c r="I61" s="13">
        <v>604</v>
      </c>
      <c r="J61" s="13">
        <v>544.99999999999989</v>
      </c>
      <c r="K61" s="19">
        <v>3.6400000000000002E-2</v>
      </c>
      <c r="L61" s="20">
        <v>25.8505</v>
      </c>
      <c r="M61" s="20">
        <v>37.484000000000002</v>
      </c>
    </row>
    <row r="62" spans="1:13" x14ac:dyDescent="0.25">
      <c r="A62" s="3" t="s">
        <v>13</v>
      </c>
      <c r="B62" s="3">
        <v>11</v>
      </c>
      <c r="C62" s="9">
        <v>42886</v>
      </c>
      <c r="D62" s="43">
        <v>42886</v>
      </c>
      <c r="E62" s="6" t="s">
        <v>8</v>
      </c>
      <c r="F62" s="8">
        <v>0.18364444444262318</v>
      </c>
      <c r="G62" s="8">
        <v>2.9000000000000001E-2</v>
      </c>
      <c r="H62" s="8">
        <v>0.53400000000000003</v>
      </c>
      <c r="I62" s="13">
        <v>743.99999999999807</v>
      </c>
      <c r="J62" s="13">
        <v>661.99999999999818</v>
      </c>
      <c r="K62" s="19">
        <v>6.2199999999999998E-2</v>
      </c>
      <c r="L62" s="20">
        <v>24.370200000000001</v>
      </c>
      <c r="M62" s="20">
        <v>48.6</v>
      </c>
    </row>
    <row r="63" spans="1:13" x14ac:dyDescent="0.25">
      <c r="A63" s="3" t="s">
        <v>13</v>
      </c>
      <c r="B63" s="3">
        <v>11</v>
      </c>
      <c r="C63" s="9">
        <v>43017</v>
      </c>
      <c r="D63" s="43">
        <v>43017</v>
      </c>
      <c r="E63" s="6" t="s">
        <v>8</v>
      </c>
      <c r="F63" s="8">
        <v>6.3933333330816688E-2</v>
      </c>
      <c r="G63" s="8">
        <v>4.0000000000000001E-3</v>
      </c>
      <c r="H63" s="8">
        <v>0.20499999999999999</v>
      </c>
      <c r="I63" s="14">
        <v>49.999999999998934</v>
      </c>
      <c r="J63" s="14">
        <v>29.999999999996696</v>
      </c>
      <c r="K63" s="19">
        <v>9.7000000000000003E-3</v>
      </c>
      <c r="L63" s="20">
        <v>13.622999999999999</v>
      </c>
      <c r="M63" s="20">
        <v>13.023</v>
      </c>
    </row>
    <row r="64" spans="1:13" x14ac:dyDescent="0.25">
      <c r="A64" s="3" t="s">
        <v>13</v>
      </c>
      <c r="B64" s="3">
        <v>11</v>
      </c>
      <c r="C64" s="9">
        <v>43227</v>
      </c>
      <c r="D64" s="43">
        <v>43227</v>
      </c>
      <c r="E64" s="6" t="s">
        <v>8</v>
      </c>
      <c r="F64" s="8">
        <v>5.1613888888205922E-2</v>
      </c>
      <c r="G64" s="17">
        <v>1E-3</v>
      </c>
      <c r="H64" s="8">
        <v>3.2000000000000001E-2</v>
      </c>
      <c r="I64" s="13">
        <v>10.333333333332936</v>
      </c>
      <c r="J64" s="13">
        <v>7.666666666666563</v>
      </c>
      <c r="K64" s="19">
        <v>2E-3</v>
      </c>
      <c r="L64" s="20">
        <v>25.349</v>
      </c>
      <c r="M64" s="20">
        <v>27.661999999999999</v>
      </c>
    </row>
    <row r="65" spans="1:13" x14ac:dyDescent="0.25">
      <c r="A65" s="3" t="s">
        <v>13</v>
      </c>
      <c r="B65" s="3">
        <v>11</v>
      </c>
      <c r="C65" s="15">
        <v>43264</v>
      </c>
      <c r="D65" s="42">
        <v>43264</v>
      </c>
      <c r="E65" s="6" t="s">
        <v>8</v>
      </c>
      <c r="F65" s="8">
        <v>8.2276923076143621E-2</v>
      </c>
      <c r="G65" s="17">
        <v>1E-3</v>
      </c>
      <c r="H65" s="8">
        <v>1.147</v>
      </c>
      <c r="I65" s="14">
        <v>2822.0000000000041</v>
      </c>
      <c r="J65" s="14">
        <v>2548.0000000000032</v>
      </c>
      <c r="K65" s="19">
        <v>7.0699999999999999E-2</v>
      </c>
      <c r="L65" s="20">
        <v>24.658999999999999</v>
      </c>
      <c r="M65" s="20">
        <v>28.686</v>
      </c>
    </row>
    <row r="66" spans="1:13" x14ac:dyDescent="0.25">
      <c r="A66" s="3" t="s">
        <v>13</v>
      </c>
      <c r="B66" s="3">
        <v>11</v>
      </c>
      <c r="C66" s="15">
        <v>43273</v>
      </c>
      <c r="D66" s="42">
        <v>43273</v>
      </c>
      <c r="E66" s="6" t="s">
        <v>8</v>
      </c>
      <c r="F66" s="8">
        <v>0.1034142156862745</v>
      </c>
      <c r="G66" s="17">
        <v>1E-3</v>
      </c>
      <c r="H66" s="8">
        <v>1.147</v>
      </c>
      <c r="I66" s="14">
        <v>2822.0000000000041</v>
      </c>
      <c r="J66" s="14">
        <v>2548.0000000000032</v>
      </c>
      <c r="K66" s="19">
        <v>7.0699999999999999E-2</v>
      </c>
      <c r="L66" s="20">
        <v>24.658999999999999</v>
      </c>
      <c r="M66" s="20">
        <v>28.686</v>
      </c>
    </row>
    <row r="67" spans="1:13" x14ac:dyDescent="0.25">
      <c r="A67" s="3" t="s">
        <v>13</v>
      </c>
      <c r="B67" s="3">
        <v>11</v>
      </c>
      <c r="C67" s="15">
        <v>43278</v>
      </c>
      <c r="D67" s="42">
        <v>43278</v>
      </c>
      <c r="E67" s="6" t="s">
        <v>8</v>
      </c>
      <c r="F67" s="8">
        <v>0.18909931534305427</v>
      </c>
      <c r="G67" s="8">
        <v>1.0999999999999999E-2</v>
      </c>
      <c r="H67" s="8">
        <v>1.2549999999999999</v>
      </c>
      <c r="I67" s="14">
        <v>11166</v>
      </c>
      <c r="J67" s="14">
        <v>10453.999999999998</v>
      </c>
      <c r="K67" s="19">
        <v>0.32269999999999999</v>
      </c>
      <c r="L67" s="20">
        <v>3.0510000000000002</v>
      </c>
      <c r="M67" s="20">
        <v>12.79</v>
      </c>
    </row>
    <row r="68" spans="1:13" x14ac:dyDescent="0.25">
      <c r="A68" s="3" t="s">
        <v>13</v>
      </c>
      <c r="B68" s="3">
        <v>11</v>
      </c>
      <c r="C68" s="15">
        <v>43340</v>
      </c>
      <c r="D68" s="42">
        <v>43340</v>
      </c>
      <c r="E68" s="6" t="s">
        <v>8</v>
      </c>
      <c r="F68" s="8">
        <v>0.13937777779541083</v>
      </c>
      <c r="G68" s="8">
        <v>1.0999999999999999E-2</v>
      </c>
      <c r="H68" s="8">
        <v>1.2549999999999999</v>
      </c>
      <c r="I68" s="13">
        <v>11166</v>
      </c>
      <c r="J68" s="13">
        <v>10453.999999999998</v>
      </c>
      <c r="K68" s="19">
        <v>0.32269999999999999</v>
      </c>
      <c r="L68" s="20">
        <v>3.0510000000000002</v>
      </c>
      <c r="M68" s="20">
        <v>12.79</v>
      </c>
    </row>
    <row r="69" spans="1:13" x14ac:dyDescent="0.25">
      <c r="A69" s="3" t="s">
        <v>13</v>
      </c>
      <c r="B69" s="3">
        <v>11</v>
      </c>
      <c r="C69" s="15">
        <v>43354</v>
      </c>
      <c r="D69" s="42">
        <v>43354</v>
      </c>
      <c r="E69" s="6" t="s">
        <v>8</v>
      </c>
      <c r="F69" s="8">
        <v>0.12049999999841055</v>
      </c>
      <c r="G69" s="8">
        <v>5.1999999999999998E-2</v>
      </c>
      <c r="H69" s="8">
        <v>0.33800000000000002</v>
      </c>
      <c r="I69" s="14">
        <v>363.33333333333331</v>
      </c>
      <c r="J69" s="14">
        <v>327.33333333333428</v>
      </c>
      <c r="K69" s="19">
        <v>7.1900000000000006E-2</v>
      </c>
      <c r="L69" s="20">
        <v>25.088000000000001</v>
      </c>
      <c r="M69" s="20">
        <v>29.405999999999999</v>
      </c>
    </row>
    <row r="70" spans="1:13" x14ac:dyDescent="0.25">
      <c r="A70" s="3" t="s">
        <v>13</v>
      </c>
      <c r="B70" s="3">
        <v>11</v>
      </c>
      <c r="C70" s="15">
        <v>43354</v>
      </c>
      <c r="D70" s="42">
        <v>43354</v>
      </c>
      <c r="E70" s="6" t="s">
        <v>8</v>
      </c>
      <c r="F70" s="8">
        <v>0.11539629629622454</v>
      </c>
      <c r="G70" s="8">
        <v>1.4E-2</v>
      </c>
      <c r="H70" s="8">
        <v>0.498</v>
      </c>
      <c r="I70" s="14">
        <v>161.99999999999903</v>
      </c>
      <c r="J70" s="14">
        <v>145.99999999999903</v>
      </c>
      <c r="K70" s="19">
        <v>7.0900000000000005E-2</v>
      </c>
      <c r="L70" s="20">
        <v>25.824999999999999</v>
      </c>
      <c r="M70" s="20">
        <v>27.401</v>
      </c>
    </row>
    <row r="71" spans="1:13" x14ac:dyDescent="0.25">
      <c r="A71" s="3" t="s">
        <v>13</v>
      </c>
      <c r="B71" s="3">
        <v>11</v>
      </c>
      <c r="C71" s="15">
        <v>43369</v>
      </c>
      <c r="D71" s="42">
        <v>43369</v>
      </c>
      <c r="E71" s="6" t="s">
        <v>8</v>
      </c>
      <c r="F71" s="8">
        <v>8.5014814812877676E-2</v>
      </c>
      <c r="G71" s="8">
        <v>0.01</v>
      </c>
      <c r="H71" s="8">
        <v>0.29299999999999998</v>
      </c>
      <c r="I71" s="14">
        <v>474.49999999999989</v>
      </c>
      <c r="J71" s="14">
        <v>430.00000000000148</v>
      </c>
      <c r="K71" s="19">
        <v>2E-3</v>
      </c>
      <c r="L71" s="20">
        <v>23.053999999999998</v>
      </c>
      <c r="M71" s="20">
        <v>25.21</v>
      </c>
    </row>
    <row r="72" spans="1:13" x14ac:dyDescent="0.25">
      <c r="A72" s="3" t="s">
        <v>13</v>
      </c>
      <c r="B72" s="3">
        <v>11</v>
      </c>
      <c r="C72" s="15">
        <v>43384</v>
      </c>
      <c r="D72" s="42">
        <v>43384</v>
      </c>
      <c r="E72" s="6" t="s">
        <v>8</v>
      </c>
      <c r="F72" s="8">
        <v>0.11374444444190296</v>
      </c>
      <c r="G72" s="8">
        <v>4.7E-2</v>
      </c>
      <c r="H72" s="8">
        <v>0.19</v>
      </c>
      <c r="I72" s="14">
        <v>147.99999999999969</v>
      </c>
      <c r="J72" s="14">
        <v>130.80000000000069</v>
      </c>
      <c r="K72" s="19">
        <v>0.12180000000000001</v>
      </c>
      <c r="L72" s="20">
        <v>25.689</v>
      </c>
      <c r="M72" s="20">
        <v>27.724</v>
      </c>
    </row>
    <row r="73" spans="1:13" x14ac:dyDescent="0.25">
      <c r="A73" s="3" t="s">
        <v>13</v>
      </c>
      <c r="B73" s="3">
        <v>11</v>
      </c>
      <c r="C73" s="15">
        <v>43384</v>
      </c>
      <c r="D73" s="42">
        <v>43384</v>
      </c>
      <c r="E73" s="6" t="s">
        <v>8</v>
      </c>
      <c r="F73" s="8">
        <v>0.1566342913776019</v>
      </c>
      <c r="G73" s="8">
        <v>4.7E-2</v>
      </c>
      <c r="H73" s="8">
        <v>0.19</v>
      </c>
      <c r="I73" s="14">
        <v>147.99999999999969</v>
      </c>
      <c r="J73" s="14">
        <v>130.80000000000069</v>
      </c>
      <c r="K73" s="19">
        <v>0.12180000000000001</v>
      </c>
      <c r="L73" s="20">
        <v>25.689</v>
      </c>
      <c r="M73" s="20">
        <v>27.724</v>
      </c>
    </row>
    <row r="74" spans="1:13" x14ac:dyDescent="0.25">
      <c r="A74" s="3" t="s">
        <v>14</v>
      </c>
      <c r="B74" s="3">
        <v>12</v>
      </c>
      <c r="C74" s="18">
        <v>42460</v>
      </c>
      <c r="D74" s="44">
        <v>42460</v>
      </c>
      <c r="E74" s="2" t="s">
        <v>7</v>
      </c>
      <c r="F74" s="19">
        <v>1.4E-2</v>
      </c>
      <c r="G74" s="19">
        <v>1E-3</v>
      </c>
      <c r="H74" s="19">
        <v>0.112</v>
      </c>
      <c r="I74" s="20">
        <v>13.5</v>
      </c>
      <c r="J74" s="20">
        <v>8</v>
      </c>
      <c r="K74" s="19">
        <v>3.6999999999999998E-2</v>
      </c>
      <c r="L74" s="20">
        <v>9.5</v>
      </c>
      <c r="M74" s="20">
        <v>10.199999999999999</v>
      </c>
    </row>
    <row r="75" spans="1:13" x14ac:dyDescent="0.25">
      <c r="A75" s="3" t="s">
        <v>14</v>
      </c>
      <c r="B75" s="3">
        <v>12</v>
      </c>
      <c r="C75" s="18">
        <v>42474</v>
      </c>
      <c r="D75" s="44">
        <v>42474</v>
      </c>
      <c r="E75" s="2" t="s">
        <v>7</v>
      </c>
      <c r="F75" s="19">
        <v>1.9E-2</v>
      </c>
      <c r="G75" s="19">
        <v>7.0000000000000001E-3</v>
      </c>
      <c r="H75" s="19">
        <v>0.01</v>
      </c>
      <c r="I75" s="20">
        <v>6.3</v>
      </c>
      <c r="J75" s="20">
        <v>5.9</v>
      </c>
      <c r="K75" s="19">
        <v>1.9E-2</v>
      </c>
      <c r="L75" s="20">
        <v>9.3000000000000007</v>
      </c>
      <c r="M75" s="20">
        <v>7</v>
      </c>
    </row>
    <row r="76" spans="1:13" x14ac:dyDescent="0.25">
      <c r="A76" s="3" t="s">
        <v>14</v>
      </c>
      <c r="B76" s="3">
        <v>12</v>
      </c>
      <c r="C76" s="18">
        <v>42488</v>
      </c>
      <c r="D76" s="44">
        <v>42488</v>
      </c>
      <c r="E76" s="2" t="s">
        <v>7</v>
      </c>
      <c r="F76" s="19">
        <v>1.7000000000000001E-2</v>
      </c>
      <c r="G76" s="19">
        <v>1E-3</v>
      </c>
      <c r="H76" s="19">
        <v>2.5000000000000001E-2</v>
      </c>
      <c r="I76" s="20">
        <v>5.8</v>
      </c>
      <c r="J76" s="20">
        <v>3.3</v>
      </c>
      <c r="K76" s="19">
        <v>2.9000000000000001E-2</v>
      </c>
      <c r="L76" s="20">
        <v>8.1999999999999993</v>
      </c>
      <c r="M76" s="20">
        <v>6.4</v>
      </c>
    </row>
    <row r="77" spans="1:13" x14ac:dyDescent="0.25">
      <c r="A77" s="3" t="s">
        <v>14</v>
      </c>
      <c r="B77" s="3">
        <v>12</v>
      </c>
      <c r="C77" s="18">
        <v>42493</v>
      </c>
      <c r="D77" s="44">
        <v>42493</v>
      </c>
      <c r="E77" s="2" t="s">
        <v>7</v>
      </c>
      <c r="F77" s="19">
        <v>2.8000000000000001E-2</v>
      </c>
      <c r="G77" s="19">
        <v>3.1E-2</v>
      </c>
      <c r="H77" s="19">
        <v>5.5E-2</v>
      </c>
      <c r="I77" s="20">
        <v>4.3</v>
      </c>
      <c r="J77" s="20">
        <v>3</v>
      </c>
      <c r="K77" s="19">
        <v>0.19800000000000001</v>
      </c>
      <c r="L77" s="20">
        <v>7</v>
      </c>
      <c r="M77" s="20">
        <v>7.3</v>
      </c>
    </row>
    <row r="78" spans="1:13" x14ac:dyDescent="0.25">
      <c r="A78" s="3" t="s">
        <v>14</v>
      </c>
      <c r="B78" s="3">
        <v>12</v>
      </c>
      <c r="C78" s="18">
        <v>42507</v>
      </c>
      <c r="D78" s="44">
        <v>42507</v>
      </c>
      <c r="E78" s="2" t="s">
        <v>7</v>
      </c>
      <c r="F78" s="19">
        <v>3.9E-2</v>
      </c>
      <c r="G78" s="19">
        <v>1E-3</v>
      </c>
      <c r="H78" s="19">
        <v>3.1E-2</v>
      </c>
      <c r="I78" s="20">
        <v>7.8</v>
      </c>
      <c r="J78" s="20">
        <v>6.4</v>
      </c>
      <c r="K78" s="19">
        <v>2E-3</v>
      </c>
      <c r="L78" s="20">
        <v>8.3000000000000007</v>
      </c>
      <c r="M78" s="20">
        <v>7.1</v>
      </c>
    </row>
    <row r="79" spans="1:13" x14ac:dyDescent="0.25">
      <c r="A79" s="3" t="s">
        <v>14</v>
      </c>
      <c r="B79" s="3">
        <v>12</v>
      </c>
      <c r="C79" s="18">
        <v>42521</v>
      </c>
      <c r="D79" s="44">
        <v>42521</v>
      </c>
      <c r="E79" s="2" t="s">
        <v>7</v>
      </c>
      <c r="F79" s="19">
        <v>3.2000000000000001E-2</v>
      </c>
      <c r="G79" s="19">
        <v>1E-3</v>
      </c>
      <c r="H79" s="19">
        <v>0.03</v>
      </c>
      <c r="I79" s="20">
        <v>20.9</v>
      </c>
      <c r="J79" s="20">
        <v>16.399999999999999</v>
      </c>
      <c r="K79" s="19">
        <v>5.3999999999999999E-2</v>
      </c>
      <c r="L79" s="20">
        <v>7</v>
      </c>
      <c r="M79" s="20">
        <v>6.6</v>
      </c>
    </row>
    <row r="80" spans="1:13" x14ac:dyDescent="0.25">
      <c r="A80" s="3" t="s">
        <v>14</v>
      </c>
      <c r="B80" s="3">
        <v>12</v>
      </c>
      <c r="C80" s="18">
        <v>42533</v>
      </c>
      <c r="D80" s="44">
        <v>42533</v>
      </c>
      <c r="E80" s="2" t="s">
        <v>7</v>
      </c>
      <c r="F80" s="19">
        <v>3.3000000000000002E-2</v>
      </c>
      <c r="G80" s="19">
        <v>1E-3</v>
      </c>
      <c r="H80" s="19">
        <v>2.1000000000000001E-2</v>
      </c>
      <c r="I80" s="20">
        <v>7.5</v>
      </c>
      <c r="J80" s="20">
        <v>3.3</v>
      </c>
      <c r="K80" s="19">
        <v>3.9E-2</v>
      </c>
      <c r="L80" s="20">
        <v>8.5</v>
      </c>
      <c r="M80" s="20">
        <v>8.5</v>
      </c>
    </row>
    <row r="81" spans="1:13" x14ac:dyDescent="0.25">
      <c r="A81" s="3" t="s">
        <v>14</v>
      </c>
      <c r="B81" s="3">
        <v>12</v>
      </c>
      <c r="C81" s="18">
        <v>42549</v>
      </c>
      <c r="D81" s="44">
        <v>42549</v>
      </c>
      <c r="E81" s="2" t="s">
        <v>7</v>
      </c>
      <c r="F81" s="19">
        <v>2.8000000000000001E-2</v>
      </c>
      <c r="G81" s="19">
        <v>1E-3</v>
      </c>
      <c r="H81" s="19">
        <v>1.6E-2</v>
      </c>
      <c r="I81" s="20">
        <v>7.2</v>
      </c>
      <c r="J81" s="20">
        <v>5.7</v>
      </c>
      <c r="K81" s="19">
        <v>1.0999999999999999E-2</v>
      </c>
      <c r="L81" s="20">
        <v>9.6999999999999993</v>
      </c>
      <c r="M81" s="20">
        <v>9.6999999999999993</v>
      </c>
    </row>
    <row r="82" spans="1:13" x14ac:dyDescent="0.25">
      <c r="A82" s="3" t="s">
        <v>14</v>
      </c>
      <c r="B82" s="3">
        <v>12</v>
      </c>
      <c r="C82" s="18">
        <v>42563</v>
      </c>
      <c r="D82" s="44">
        <v>42563</v>
      </c>
      <c r="E82" s="2" t="s">
        <v>7</v>
      </c>
      <c r="F82" s="19">
        <v>2.7E-2</v>
      </c>
      <c r="G82" s="19">
        <v>1E-3</v>
      </c>
      <c r="H82" s="19">
        <v>2.8000000000000001E-2</v>
      </c>
      <c r="I82" s="20">
        <v>18.899999999999999</v>
      </c>
      <c r="J82" s="20">
        <v>11.6</v>
      </c>
      <c r="K82" s="19">
        <v>6.3E-2</v>
      </c>
      <c r="L82" s="20">
        <v>9</v>
      </c>
      <c r="M82" s="20">
        <v>8.9</v>
      </c>
    </row>
    <row r="83" spans="1:13" x14ac:dyDescent="0.25">
      <c r="A83" s="3" t="s">
        <v>14</v>
      </c>
      <c r="B83" s="3">
        <v>12</v>
      </c>
      <c r="C83" s="18">
        <v>42577</v>
      </c>
      <c r="D83" s="44">
        <v>42577</v>
      </c>
      <c r="E83" s="2" t="s">
        <v>7</v>
      </c>
      <c r="F83" s="19">
        <v>2.1000000000000001E-2</v>
      </c>
      <c r="G83" s="19">
        <v>1E-3</v>
      </c>
      <c r="H83" s="19">
        <v>1.9E-2</v>
      </c>
      <c r="I83" s="20">
        <v>14.6</v>
      </c>
      <c r="J83" s="20">
        <v>7.6</v>
      </c>
      <c r="K83" s="19">
        <v>5.0000000000000001E-3</v>
      </c>
      <c r="L83" s="20">
        <v>8.6999999999999993</v>
      </c>
      <c r="M83" s="20">
        <v>9.1</v>
      </c>
    </row>
    <row r="84" spans="1:13" x14ac:dyDescent="0.25">
      <c r="A84" s="3" t="s">
        <v>14</v>
      </c>
      <c r="B84" s="3">
        <v>12</v>
      </c>
      <c r="C84" s="18">
        <v>42591</v>
      </c>
      <c r="D84" s="44">
        <v>42591</v>
      </c>
      <c r="E84" s="2" t="s">
        <v>7</v>
      </c>
      <c r="F84" s="19">
        <v>4.8000000000000001E-2</v>
      </c>
      <c r="G84" s="19">
        <v>1.0999999999999999E-2</v>
      </c>
      <c r="H84" s="19">
        <v>0.28000000000000003</v>
      </c>
      <c r="I84" s="20">
        <v>11.4</v>
      </c>
      <c r="J84" s="20">
        <v>10</v>
      </c>
      <c r="K84" s="19">
        <v>0.02</v>
      </c>
      <c r="L84" s="20">
        <v>8.6</v>
      </c>
      <c r="M84" s="20">
        <v>9.1999999999999993</v>
      </c>
    </row>
    <row r="85" spans="1:13" x14ac:dyDescent="0.25">
      <c r="A85" s="3" t="s">
        <v>14</v>
      </c>
      <c r="B85" s="3">
        <v>12</v>
      </c>
      <c r="C85" s="18">
        <v>42608</v>
      </c>
      <c r="D85" s="44">
        <v>42608</v>
      </c>
      <c r="E85" s="2" t="s">
        <v>7</v>
      </c>
      <c r="F85" s="19">
        <v>1.2E-2</v>
      </c>
      <c r="G85" s="19">
        <v>8.9999999999999993E-3</v>
      </c>
      <c r="H85" s="19">
        <v>3.5999999999999997E-2</v>
      </c>
      <c r="I85" s="20">
        <v>5.6</v>
      </c>
      <c r="J85" s="20">
        <v>4.8</v>
      </c>
      <c r="K85" s="19">
        <v>8.0000000000000002E-3</v>
      </c>
      <c r="L85" s="20">
        <v>6.7</v>
      </c>
      <c r="M85" s="20">
        <v>6.4</v>
      </c>
    </row>
    <row r="86" spans="1:13" x14ac:dyDescent="0.25">
      <c r="A86" s="3" t="s">
        <v>14</v>
      </c>
      <c r="B86" s="3">
        <v>12</v>
      </c>
      <c r="C86" s="18">
        <v>42622</v>
      </c>
      <c r="D86" s="44">
        <v>42622</v>
      </c>
      <c r="E86" s="2" t="s">
        <v>7</v>
      </c>
      <c r="F86" s="19">
        <v>5.0000000000000001E-3</v>
      </c>
      <c r="G86" s="19">
        <v>4.0000000000000001E-3</v>
      </c>
      <c r="H86" s="19">
        <v>0.124</v>
      </c>
      <c r="I86" s="20">
        <v>24.9</v>
      </c>
      <c r="J86" s="20">
        <v>21.6</v>
      </c>
      <c r="K86" s="19">
        <v>6.0999999999999999E-2</v>
      </c>
      <c r="L86" s="20">
        <v>2.1</v>
      </c>
      <c r="M86" s="20">
        <v>3.3</v>
      </c>
    </row>
    <row r="87" spans="1:13" x14ac:dyDescent="0.25">
      <c r="A87" s="3" t="s">
        <v>14</v>
      </c>
      <c r="B87" s="3">
        <v>12</v>
      </c>
      <c r="C87" s="18">
        <v>42650</v>
      </c>
      <c r="D87" s="44">
        <v>42650</v>
      </c>
      <c r="E87" s="2" t="s">
        <v>7</v>
      </c>
      <c r="F87" s="19">
        <v>2E-3</v>
      </c>
      <c r="G87" s="19">
        <v>8.9999999999999993E-3</v>
      </c>
      <c r="H87" s="19">
        <v>4.9000000000000002E-2</v>
      </c>
      <c r="I87" s="20">
        <v>29.7</v>
      </c>
      <c r="J87" s="20">
        <v>29.3</v>
      </c>
      <c r="K87" s="19">
        <v>2.3E-2</v>
      </c>
      <c r="L87" s="20">
        <v>6</v>
      </c>
      <c r="M87" s="20">
        <v>5.4</v>
      </c>
    </row>
    <row r="88" spans="1:13" x14ac:dyDescent="0.25">
      <c r="A88" s="3" t="s">
        <v>14</v>
      </c>
      <c r="B88" s="3">
        <v>12</v>
      </c>
      <c r="C88" s="18">
        <v>42665</v>
      </c>
      <c r="D88" s="44">
        <v>42665</v>
      </c>
      <c r="E88" s="2" t="s">
        <v>7</v>
      </c>
      <c r="F88" s="19">
        <v>4.9000000000000002E-2</v>
      </c>
      <c r="G88" s="19">
        <v>2E-3</v>
      </c>
      <c r="H88" s="19">
        <v>4.4999999999999998E-2</v>
      </c>
      <c r="I88" s="20">
        <v>8.3000000000000007</v>
      </c>
      <c r="J88" s="20">
        <v>7.2</v>
      </c>
      <c r="K88" s="19">
        <v>8.0000000000000002E-3</v>
      </c>
      <c r="L88" s="20">
        <v>9</v>
      </c>
      <c r="M88" s="20">
        <v>8.1</v>
      </c>
    </row>
    <row r="89" spans="1:13" x14ac:dyDescent="0.25">
      <c r="A89" s="3" t="s">
        <v>14</v>
      </c>
      <c r="B89" s="3">
        <v>12</v>
      </c>
      <c r="C89" s="18">
        <v>42678</v>
      </c>
      <c r="D89" s="44">
        <v>42678</v>
      </c>
      <c r="E89" s="2" t="s">
        <v>7</v>
      </c>
      <c r="F89" s="19">
        <v>2.1000000000000001E-2</v>
      </c>
      <c r="G89" s="19">
        <v>1E-3</v>
      </c>
      <c r="H89" s="19">
        <v>3.6999999999999998E-2</v>
      </c>
      <c r="I89" s="20">
        <v>18.899999999999999</v>
      </c>
      <c r="J89" s="20">
        <v>15.9</v>
      </c>
      <c r="K89" s="19">
        <v>1.7000000000000001E-2</v>
      </c>
      <c r="L89" s="20">
        <v>5.2</v>
      </c>
      <c r="M89" s="20">
        <v>5.8</v>
      </c>
    </row>
    <row r="90" spans="1:13" x14ac:dyDescent="0.25">
      <c r="A90" s="3" t="s">
        <v>14</v>
      </c>
      <c r="B90" s="3">
        <v>12</v>
      </c>
      <c r="C90" s="18">
        <v>42692</v>
      </c>
      <c r="D90" s="44">
        <v>42692</v>
      </c>
      <c r="E90" s="2" t="s">
        <v>7</v>
      </c>
      <c r="F90" s="19">
        <v>0.01</v>
      </c>
      <c r="G90" s="19">
        <v>4.0000000000000001E-3</v>
      </c>
      <c r="H90" s="19">
        <v>0.84599999999999997</v>
      </c>
      <c r="I90" s="20">
        <v>19.7</v>
      </c>
      <c r="J90" s="20">
        <v>14.3</v>
      </c>
      <c r="K90" s="19">
        <v>2E-3</v>
      </c>
      <c r="L90" s="20">
        <v>5</v>
      </c>
      <c r="M90" s="20">
        <v>5.6</v>
      </c>
    </row>
    <row r="91" spans="1:13" x14ac:dyDescent="0.25">
      <c r="A91" s="3" t="s">
        <v>14</v>
      </c>
      <c r="B91" s="3">
        <v>12</v>
      </c>
      <c r="C91" s="18">
        <v>42817</v>
      </c>
      <c r="D91" s="44">
        <v>42817</v>
      </c>
      <c r="E91" s="2" t="s">
        <v>7</v>
      </c>
      <c r="F91" s="19">
        <v>2.1999999999999999E-2</v>
      </c>
      <c r="G91" s="19">
        <v>2.5000000000000001E-2</v>
      </c>
      <c r="H91" s="19">
        <v>2.7E-2</v>
      </c>
      <c r="I91" s="20">
        <v>1.2</v>
      </c>
      <c r="J91" s="20">
        <v>1</v>
      </c>
      <c r="K91" s="19">
        <v>3.0000000000000001E-3</v>
      </c>
      <c r="L91" s="20">
        <v>9.3000000000000007</v>
      </c>
      <c r="M91" s="20">
        <v>14.7</v>
      </c>
    </row>
    <row r="92" spans="1:13" x14ac:dyDescent="0.25">
      <c r="A92" s="3" t="s">
        <v>14</v>
      </c>
      <c r="B92" s="3">
        <v>12</v>
      </c>
      <c r="C92" s="18">
        <v>42831</v>
      </c>
      <c r="D92" s="44">
        <v>42831</v>
      </c>
      <c r="E92" s="2" t="s">
        <v>7</v>
      </c>
      <c r="F92" s="19">
        <v>3.1E-2</v>
      </c>
      <c r="G92" s="19">
        <v>7.0000000000000001E-3</v>
      </c>
      <c r="H92" s="19">
        <v>3.1E-2</v>
      </c>
      <c r="I92" s="20">
        <v>14</v>
      </c>
      <c r="J92" s="20">
        <v>12.3</v>
      </c>
      <c r="K92" s="19">
        <v>2.5000000000000001E-2</v>
      </c>
      <c r="L92" s="20">
        <v>10.9</v>
      </c>
      <c r="M92" s="20">
        <v>12.8</v>
      </c>
    </row>
    <row r="93" spans="1:13" x14ac:dyDescent="0.25">
      <c r="A93" s="3" t="s">
        <v>14</v>
      </c>
      <c r="B93" s="3">
        <v>12</v>
      </c>
      <c r="C93" s="18">
        <v>42845</v>
      </c>
      <c r="D93" s="44">
        <v>42845</v>
      </c>
      <c r="E93" s="2" t="s">
        <v>7</v>
      </c>
      <c r="F93" s="19">
        <v>5.8999999999999997E-2</v>
      </c>
      <c r="G93" s="19">
        <v>1E-3</v>
      </c>
      <c r="H93" s="19">
        <v>4.0000000000000001E-3</v>
      </c>
      <c r="I93" s="20">
        <v>2.4</v>
      </c>
      <c r="J93" s="20">
        <v>2.2999999999999998</v>
      </c>
      <c r="K93" s="19">
        <v>1.7999999999999999E-2</v>
      </c>
      <c r="L93" s="20">
        <v>10.6</v>
      </c>
      <c r="M93" s="20">
        <v>14.8</v>
      </c>
    </row>
    <row r="94" spans="1:13" x14ac:dyDescent="0.25">
      <c r="A94" s="3" t="s">
        <v>14</v>
      </c>
      <c r="B94" s="3">
        <v>12</v>
      </c>
      <c r="C94" s="18">
        <v>42859</v>
      </c>
      <c r="D94" s="44">
        <v>42859</v>
      </c>
      <c r="E94" s="2" t="s">
        <v>7</v>
      </c>
      <c r="F94" s="19">
        <v>7.0999999999999994E-2</v>
      </c>
      <c r="G94" s="19">
        <v>5.0000000000000001E-3</v>
      </c>
      <c r="H94" s="19">
        <v>2.5999999999999999E-2</v>
      </c>
      <c r="I94" s="20">
        <v>5</v>
      </c>
      <c r="J94" s="20">
        <v>3.2</v>
      </c>
      <c r="K94" s="19">
        <v>0.01</v>
      </c>
      <c r="L94" s="20">
        <v>10.6</v>
      </c>
      <c r="M94" s="20">
        <v>15.1</v>
      </c>
    </row>
    <row r="95" spans="1:13" x14ac:dyDescent="0.25">
      <c r="A95" s="3" t="s">
        <v>14</v>
      </c>
      <c r="B95" s="3">
        <v>12</v>
      </c>
      <c r="C95" s="18">
        <v>42872</v>
      </c>
      <c r="D95" s="44">
        <v>42872</v>
      </c>
      <c r="E95" s="2" t="s">
        <v>7</v>
      </c>
      <c r="F95" s="19">
        <v>1.7999999999999999E-2</v>
      </c>
      <c r="G95" s="19">
        <v>3.0000000000000001E-3</v>
      </c>
      <c r="H95" s="19">
        <v>0.20699999999999999</v>
      </c>
      <c r="I95" s="20">
        <v>114.2</v>
      </c>
      <c r="J95" s="20">
        <v>94.1</v>
      </c>
      <c r="K95" s="19">
        <v>5.0999999999999997E-2</v>
      </c>
      <c r="L95" s="20">
        <v>7.2</v>
      </c>
      <c r="M95" s="20">
        <v>12.4</v>
      </c>
    </row>
    <row r="96" spans="1:13" x14ac:dyDescent="0.25">
      <c r="A96" s="3" t="s">
        <v>14</v>
      </c>
      <c r="B96" s="3">
        <v>12</v>
      </c>
      <c r="C96" s="18">
        <v>42886</v>
      </c>
      <c r="D96" s="44">
        <v>42886</v>
      </c>
      <c r="E96" s="2" t="s">
        <v>7</v>
      </c>
      <c r="F96" s="19">
        <v>9.9000000000000005E-2</v>
      </c>
      <c r="G96" s="19">
        <v>1.2E-2</v>
      </c>
      <c r="H96" s="19">
        <v>0.11700000000000001</v>
      </c>
      <c r="I96" s="20">
        <v>169.3</v>
      </c>
      <c r="J96" s="20">
        <v>125.2</v>
      </c>
      <c r="K96" s="19">
        <v>3.9E-2</v>
      </c>
      <c r="L96" s="20">
        <v>11.5</v>
      </c>
      <c r="M96" s="20">
        <v>19.2</v>
      </c>
    </row>
    <row r="97" spans="1:13" x14ac:dyDescent="0.25">
      <c r="A97" s="3" t="s">
        <v>14</v>
      </c>
      <c r="B97" s="3">
        <v>12</v>
      </c>
      <c r="C97" s="18">
        <v>42900</v>
      </c>
      <c r="D97" s="44">
        <v>42900</v>
      </c>
      <c r="E97" s="2" t="s">
        <v>7</v>
      </c>
      <c r="F97" s="19">
        <v>8.1000000000000003E-2</v>
      </c>
      <c r="G97" s="19">
        <v>2.3E-2</v>
      </c>
      <c r="H97" s="19">
        <v>5.8999999999999997E-2</v>
      </c>
      <c r="I97" s="20">
        <v>4.7</v>
      </c>
      <c r="J97" s="20">
        <v>1.3</v>
      </c>
      <c r="K97" s="19">
        <v>0.20799999999999999</v>
      </c>
      <c r="L97" s="20">
        <v>13.1</v>
      </c>
      <c r="M97" s="20">
        <v>12</v>
      </c>
    </row>
    <row r="98" spans="1:13" x14ac:dyDescent="0.25">
      <c r="A98" s="3" t="s">
        <v>14</v>
      </c>
      <c r="B98" s="3">
        <v>12</v>
      </c>
      <c r="C98" s="18">
        <v>42915</v>
      </c>
      <c r="D98" s="44">
        <v>42915</v>
      </c>
      <c r="E98" s="2" t="s">
        <v>7</v>
      </c>
      <c r="F98" s="19">
        <v>1.2999999999999999E-2</v>
      </c>
      <c r="G98" s="19">
        <v>7.0000000000000001E-3</v>
      </c>
      <c r="H98" s="19">
        <v>2.7E-2</v>
      </c>
      <c r="I98" s="20">
        <v>12.4</v>
      </c>
      <c r="J98" s="20">
        <v>8.1</v>
      </c>
      <c r="K98" s="19">
        <v>2.8000000000000001E-2</v>
      </c>
      <c r="L98" s="20">
        <v>7.7</v>
      </c>
      <c r="M98" s="20">
        <v>6.7</v>
      </c>
    </row>
    <row r="99" spans="1:13" x14ac:dyDescent="0.25">
      <c r="A99" s="3" t="s">
        <v>14</v>
      </c>
      <c r="B99" s="3">
        <v>12</v>
      </c>
      <c r="C99" s="18">
        <v>42928</v>
      </c>
      <c r="D99" s="44">
        <v>42928</v>
      </c>
      <c r="E99" s="2" t="s">
        <v>7</v>
      </c>
      <c r="F99" s="19">
        <v>1.2E-2</v>
      </c>
      <c r="G99" s="19">
        <v>4.0000000000000001E-3</v>
      </c>
      <c r="H99" s="19">
        <v>1.9E-2</v>
      </c>
      <c r="I99" s="20">
        <v>5.6</v>
      </c>
      <c r="J99" s="20">
        <v>1.9</v>
      </c>
      <c r="K99" s="19">
        <v>5.5E-2</v>
      </c>
      <c r="L99" s="20">
        <v>10.4</v>
      </c>
      <c r="M99" s="20">
        <v>7.7</v>
      </c>
    </row>
    <row r="100" spans="1:13" x14ac:dyDescent="0.25">
      <c r="A100" s="3" t="s">
        <v>14</v>
      </c>
      <c r="B100" s="3">
        <v>12</v>
      </c>
      <c r="C100" s="18">
        <v>42944</v>
      </c>
      <c r="D100" s="44">
        <v>42944</v>
      </c>
      <c r="E100" s="2" t="s">
        <v>7</v>
      </c>
      <c r="F100" s="19">
        <v>0.01</v>
      </c>
      <c r="G100" s="19">
        <v>3.4000000000000002E-2</v>
      </c>
      <c r="H100" s="19">
        <v>5.6000000000000001E-2</v>
      </c>
      <c r="I100" s="20">
        <v>12.8</v>
      </c>
      <c r="J100" s="20">
        <v>12.2</v>
      </c>
      <c r="K100" s="19">
        <v>1.0999999999999999E-2</v>
      </c>
      <c r="L100" s="20">
        <v>9.6</v>
      </c>
      <c r="M100" s="20">
        <v>8</v>
      </c>
    </row>
    <row r="101" spans="1:13" x14ac:dyDescent="0.25">
      <c r="A101" s="3" t="s">
        <v>14</v>
      </c>
      <c r="B101" s="3">
        <v>12</v>
      </c>
      <c r="C101" s="18">
        <v>42956</v>
      </c>
      <c r="D101" s="44">
        <v>42956</v>
      </c>
      <c r="E101" s="2" t="s">
        <v>7</v>
      </c>
      <c r="F101" s="19">
        <v>0.01</v>
      </c>
      <c r="G101" s="19">
        <v>0.114</v>
      </c>
      <c r="H101" s="19">
        <v>0.39600000000000002</v>
      </c>
      <c r="I101" s="20">
        <v>17.600000000000001</v>
      </c>
      <c r="J101" s="20">
        <v>6</v>
      </c>
      <c r="K101" s="19">
        <v>0.70199999999999996</v>
      </c>
      <c r="L101" s="20">
        <v>0</v>
      </c>
      <c r="M101" s="20">
        <v>2.1</v>
      </c>
    </row>
    <row r="102" spans="1:13" x14ac:dyDescent="0.25">
      <c r="A102" s="3" t="s">
        <v>14</v>
      </c>
      <c r="B102" s="3">
        <v>12</v>
      </c>
      <c r="C102" s="18">
        <v>42972</v>
      </c>
      <c r="D102" s="44">
        <v>42972</v>
      </c>
      <c r="E102" s="2" t="s">
        <v>7</v>
      </c>
      <c r="F102" s="19">
        <v>0.01</v>
      </c>
      <c r="G102" s="19">
        <v>0.30099999999999999</v>
      </c>
      <c r="H102" s="19">
        <v>1.0469999999999999</v>
      </c>
      <c r="I102" s="20">
        <v>50.8</v>
      </c>
      <c r="J102" s="20">
        <v>24</v>
      </c>
      <c r="K102" s="19">
        <v>2.1999999999999999E-2</v>
      </c>
      <c r="L102" s="20">
        <v>0</v>
      </c>
      <c r="M102" s="20">
        <v>3</v>
      </c>
    </row>
    <row r="103" spans="1:13" x14ac:dyDescent="0.25">
      <c r="A103" s="3" t="s">
        <v>14</v>
      </c>
      <c r="B103" s="3">
        <v>12</v>
      </c>
      <c r="C103" s="18">
        <v>42985</v>
      </c>
      <c r="D103" s="44">
        <v>42985</v>
      </c>
      <c r="E103" s="2" t="s">
        <v>7</v>
      </c>
      <c r="F103" s="19">
        <v>0.01</v>
      </c>
      <c r="G103" s="19">
        <v>0.29399999999999998</v>
      </c>
      <c r="H103" s="19">
        <v>0.55900000000000005</v>
      </c>
      <c r="I103" s="20">
        <v>15</v>
      </c>
      <c r="J103" s="20">
        <v>7</v>
      </c>
      <c r="K103" s="19">
        <v>0.40400000000000003</v>
      </c>
      <c r="L103" s="20">
        <v>0.1</v>
      </c>
      <c r="M103" s="20">
        <v>0.9</v>
      </c>
    </row>
    <row r="104" spans="1:13" x14ac:dyDescent="0.25">
      <c r="A104" s="3" t="s">
        <v>14</v>
      </c>
      <c r="B104" s="3">
        <v>12</v>
      </c>
      <c r="C104" s="18">
        <v>43017</v>
      </c>
      <c r="D104" s="44">
        <v>43017</v>
      </c>
      <c r="E104" s="2" t="s">
        <v>7</v>
      </c>
      <c r="F104" s="19">
        <v>7.9000000000000001E-2</v>
      </c>
      <c r="G104" s="19">
        <v>2.8000000000000001E-2</v>
      </c>
      <c r="H104" s="19">
        <v>0.03</v>
      </c>
      <c r="I104" s="20">
        <v>0.5</v>
      </c>
      <c r="J104" s="20">
        <v>0.5</v>
      </c>
      <c r="K104" s="19">
        <v>2E-3</v>
      </c>
      <c r="L104" s="20">
        <v>9.1</v>
      </c>
      <c r="M104" s="20">
        <v>7.6</v>
      </c>
    </row>
    <row r="105" spans="1:13" x14ac:dyDescent="0.25">
      <c r="A105" s="3" t="s">
        <v>14</v>
      </c>
      <c r="B105" s="3">
        <v>12</v>
      </c>
      <c r="C105" s="18">
        <v>43027</v>
      </c>
      <c r="D105" s="44">
        <v>43027</v>
      </c>
      <c r="E105" s="2" t="s">
        <v>7</v>
      </c>
      <c r="F105" s="19">
        <v>3.5999999999999997E-2</v>
      </c>
      <c r="G105" s="19">
        <v>2.9000000000000001E-2</v>
      </c>
      <c r="H105" s="19">
        <v>3.6999999999999998E-2</v>
      </c>
      <c r="I105" s="20">
        <v>1.3</v>
      </c>
      <c r="J105" s="20">
        <v>0.5</v>
      </c>
      <c r="K105" s="19">
        <v>1.2999999999999999E-2</v>
      </c>
      <c r="L105" s="20">
        <v>8</v>
      </c>
      <c r="M105" s="20">
        <v>7.1</v>
      </c>
    </row>
    <row r="106" spans="1:13" x14ac:dyDescent="0.25">
      <c r="A106" s="3" t="s">
        <v>14</v>
      </c>
      <c r="B106" s="3">
        <v>12</v>
      </c>
      <c r="C106" s="18">
        <v>43045</v>
      </c>
      <c r="D106" s="44">
        <v>43045</v>
      </c>
      <c r="E106" s="2" t="s">
        <v>7</v>
      </c>
      <c r="F106" s="19">
        <v>1.0999999999999999E-2</v>
      </c>
      <c r="G106" s="19">
        <v>2.3E-2</v>
      </c>
      <c r="H106" s="19">
        <v>0.14599999999999999</v>
      </c>
      <c r="I106" s="20">
        <v>2</v>
      </c>
      <c r="J106" s="20">
        <v>0.5</v>
      </c>
      <c r="K106" s="19">
        <v>2.9000000000000001E-2</v>
      </c>
      <c r="L106" s="20">
        <v>8.1</v>
      </c>
      <c r="M106" s="20">
        <v>9.1</v>
      </c>
    </row>
    <row r="107" spans="1:13" x14ac:dyDescent="0.25">
      <c r="A107" s="3" t="s">
        <v>14</v>
      </c>
      <c r="B107" s="3">
        <v>12</v>
      </c>
      <c r="C107" s="18">
        <v>43054</v>
      </c>
      <c r="D107" s="44">
        <v>43054</v>
      </c>
      <c r="E107" s="2" t="s">
        <v>7</v>
      </c>
      <c r="F107" s="19">
        <v>7.0000000000000001E-3</v>
      </c>
      <c r="G107" s="19">
        <v>4.2999999999999997E-2</v>
      </c>
      <c r="H107" s="19">
        <v>5.7000000000000002E-2</v>
      </c>
      <c r="I107" s="20">
        <v>1.1000000000000001</v>
      </c>
      <c r="J107" s="20">
        <v>0.5</v>
      </c>
      <c r="K107" s="19">
        <v>2E-3</v>
      </c>
      <c r="L107" s="20">
        <v>7.6</v>
      </c>
      <c r="M107" s="20">
        <v>7.2</v>
      </c>
    </row>
    <row r="108" spans="1:13" x14ac:dyDescent="0.25">
      <c r="A108" s="3" t="s">
        <v>14</v>
      </c>
      <c r="B108" s="3">
        <v>12</v>
      </c>
      <c r="C108" s="18">
        <v>43186</v>
      </c>
      <c r="D108" s="44">
        <v>43186</v>
      </c>
      <c r="E108" s="2" t="s">
        <v>7</v>
      </c>
      <c r="F108" s="19">
        <v>2.1999999999999999E-2</v>
      </c>
      <c r="G108" s="19">
        <v>3.6999999999999998E-2</v>
      </c>
      <c r="H108" s="19">
        <v>0.03</v>
      </c>
      <c r="I108" s="20">
        <v>2</v>
      </c>
      <c r="J108" s="20">
        <v>1.1000000000000001</v>
      </c>
      <c r="K108" s="19">
        <v>2E-3</v>
      </c>
      <c r="L108" s="20">
        <v>8.3000000000000007</v>
      </c>
      <c r="M108" s="20">
        <v>8.6</v>
      </c>
    </row>
    <row r="109" spans="1:13" x14ac:dyDescent="0.25">
      <c r="A109" s="3" t="s">
        <v>14</v>
      </c>
      <c r="B109" s="3">
        <v>12</v>
      </c>
      <c r="C109" s="18">
        <v>43195</v>
      </c>
      <c r="D109" s="44">
        <v>43195</v>
      </c>
      <c r="E109" s="2" t="s">
        <v>7</v>
      </c>
      <c r="F109" s="19">
        <v>1.2E-2</v>
      </c>
      <c r="G109" s="19">
        <v>1.9E-2</v>
      </c>
      <c r="H109" s="19">
        <v>1.4E-2</v>
      </c>
      <c r="I109" s="20">
        <v>2</v>
      </c>
      <c r="J109" s="20">
        <v>0.5</v>
      </c>
      <c r="K109" s="19">
        <v>2E-3</v>
      </c>
      <c r="L109" s="20">
        <v>8.8000000000000007</v>
      </c>
      <c r="M109" s="20">
        <v>8.5</v>
      </c>
    </row>
    <row r="110" spans="1:13" x14ac:dyDescent="0.25">
      <c r="A110" s="3" t="s">
        <v>14</v>
      </c>
      <c r="B110" s="3">
        <v>12</v>
      </c>
      <c r="C110" s="18">
        <v>43201</v>
      </c>
      <c r="D110" s="44">
        <v>43201</v>
      </c>
      <c r="E110" s="2" t="s">
        <v>7</v>
      </c>
      <c r="F110" s="19">
        <v>1.4E-2</v>
      </c>
      <c r="G110" s="19">
        <v>1.7999999999999999E-2</v>
      </c>
      <c r="H110" s="19">
        <v>1.9E-2</v>
      </c>
      <c r="I110" s="20">
        <v>1.1000000000000001</v>
      </c>
      <c r="J110" s="20">
        <v>0.5</v>
      </c>
      <c r="K110" s="19">
        <v>2E-3</v>
      </c>
      <c r="L110" s="20">
        <v>8.9</v>
      </c>
      <c r="M110" s="20">
        <v>8.1999999999999993</v>
      </c>
    </row>
    <row r="111" spans="1:13" x14ac:dyDescent="0.25">
      <c r="A111" s="3" t="s">
        <v>14</v>
      </c>
      <c r="B111" s="3">
        <v>12</v>
      </c>
      <c r="C111" s="18">
        <v>43213</v>
      </c>
      <c r="D111" s="44">
        <v>43213</v>
      </c>
      <c r="E111" s="2" t="s">
        <v>7</v>
      </c>
      <c r="F111" s="19">
        <v>1.4E-2</v>
      </c>
      <c r="G111" s="19">
        <v>8.9999999999999993E-3</v>
      </c>
      <c r="H111" s="19">
        <v>1.4E-2</v>
      </c>
      <c r="I111" s="20">
        <v>3.9</v>
      </c>
      <c r="J111" s="20">
        <v>0.5</v>
      </c>
      <c r="K111" s="19">
        <v>8.0000000000000002E-3</v>
      </c>
      <c r="L111" s="20">
        <v>8.8000000000000007</v>
      </c>
      <c r="M111" s="20">
        <v>10</v>
      </c>
    </row>
    <row r="112" spans="1:13" x14ac:dyDescent="0.25">
      <c r="A112" s="3" t="s">
        <v>14</v>
      </c>
      <c r="B112" s="3">
        <v>12</v>
      </c>
      <c r="C112" s="18">
        <v>43227</v>
      </c>
      <c r="D112" s="44">
        <v>43227</v>
      </c>
      <c r="E112" s="2" t="s">
        <v>7</v>
      </c>
      <c r="F112" s="19">
        <v>2.3E-2</v>
      </c>
      <c r="G112" s="19">
        <v>1.2E-2</v>
      </c>
      <c r="H112" s="19">
        <v>3.9E-2</v>
      </c>
      <c r="I112" s="20">
        <v>4.8</v>
      </c>
      <c r="J112" s="20">
        <v>2.8</v>
      </c>
      <c r="K112" s="19">
        <v>0.08</v>
      </c>
      <c r="L112" s="20">
        <v>8.3000000000000007</v>
      </c>
      <c r="M112" s="20">
        <v>8.8000000000000007</v>
      </c>
    </row>
    <row r="113" spans="1:13" x14ac:dyDescent="0.25">
      <c r="A113" s="3" t="s">
        <v>14</v>
      </c>
      <c r="B113" s="3">
        <v>12</v>
      </c>
      <c r="C113" s="18">
        <v>43243</v>
      </c>
      <c r="D113" s="44">
        <v>43243</v>
      </c>
      <c r="E113" s="2" t="s">
        <v>7</v>
      </c>
      <c r="F113" s="19">
        <v>0.03</v>
      </c>
      <c r="G113" s="19">
        <v>0.108</v>
      </c>
      <c r="H113" s="19">
        <v>0.17399999999999999</v>
      </c>
      <c r="I113" s="20">
        <v>9.3000000000000007</v>
      </c>
      <c r="J113" s="20">
        <v>3.5</v>
      </c>
      <c r="K113" s="19">
        <v>0.41299999999999998</v>
      </c>
      <c r="L113" s="20">
        <v>7.2</v>
      </c>
      <c r="M113" s="20">
        <v>8.3000000000000007</v>
      </c>
    </row>
    <row r="114" spans="1:13" x14ac:dyDescent="0.25">
      <c r="A114" s="3" t="s">
        <v>14</v>
      </c>
      <c r="B114" s="3">
        <v>12</v>
      </c>
      <c r="C114" s="18">
        <v>43257</v>
      </c>
      <c r="D114" s="44">
        <v>43257</v>
      </c>
      <c r="E114" s="2" t="s">
        <v>7</v>
      </c>
      <c r="F114" s="19">
        <v>1.7000000000000001E-2</v>
      </c>
      <c r="G114" s="19">
        <v>5.0000000000000001E-3</v>
      </c>
      <c r="H114" s="19">
        <v>0.04</v>
      </c>
      <c r="I114" s="20">
        <v>11.1</v>
      </c>
      <c r="J114" s="20">
        <v>6.1</v>
      </c>
      <c r="K114" s="19">
        <v>6.2E-2</v>
      </c>
      <c r="L114" s="20">
        <v>8</v>
      </c>
      <c r="M114" s="20">
        <v>9.6</v>
      </c>
    </row>
    <row r="115" spans="1:13" x14ac:dyDescent="0.25">
      <c r="A115" s="3" t="s">
        <v>14</v>
      </c>
      <c r="B115" s="3">
        <v>12</v>
      </c>
      <c r="C115" s="18">
        <v>43271</v>
      </c>
      <c r="D115" s="44">
        <v>43271</v>
      </c>
      <c r="E115" s="2" t="s">
        <v>7</v>
      </c>
      <c r="F115" s="19">
        <v>3.9E-2</v>
      </c>
      <c r="G115" s="19">
        <v>2.5000000000000001E-2</v>
      </c>
      <c r="H115" s="19">
        <v>0.112</v>
      </c>
      <c r="I115" s="20">
        <v>50.2</v>
      </c>
      <c r="J115" s="20">
        <v>41.1</v>
      </c>
      <c r="K115" s="19">
        <v>7.6999999999999999E-2</v>
      </c>
      <c r="L115" s="20">
        <v>8.8000000000000007</v>
      </c>
      <c r="M115" s="20">
        <v>11</v>
      </c>
    </row>
    <row r="116" spans="1:13" x14ac:dyDescent="0.25">
      <c r="A116" s="3" t="s">
        <v>14</v>
      </c>
      <c r="B116" s="3">
        <v>12</v>
      </c>
      <c r="C116" s="18">
        <v>43278</v>
      </c>
      <c r="D116" s="44">
        <v>43278</v>
      </c>
      <c r="E116" s="2" t="s">
        <v>7</v>
      </c>
      <c r="F116" s="19">
        <v>4.9000000000000002E-2</v>
      </c>
      <c r="G116" s="19">
        <v>4.0000000000000001E-3</v>
      </c>
      <c r="H116" s="19">
        <v>6.0000000000000001E-3</v>
      </c>
      <c r="I116" s="20">
        <v>0.5</v>
      </c>
      <c r="J116" s="20">
        <v>0.5</v>
      </c>
      <c r="K116" s="19">
        <v>1.0999999999999999E-2</v>
      </c>
      <c r="L116" s="20">
        <v>14.4</v>
      </c>
      <c r="M116" s="20">
        <v>14.8</v>
      </c>
    </row>
    <row r="117" spans="1:13" x14ac:dyDescent="0.25">
      <c r="A117" s="3" t="s">
        <v>14</v>
      </c>
      <c r="B117" s="3">
        <v>12</v>
      </c>
      <c r="C117" s="18">
        <v>43283</v>
      </c>
      <c r="D117" s="44">
        <v>43283</v>
      </c>
      <c r="E117" s="2" t="s">
        <v>7</v>
      </c>
      <c r="F117" s="19">
        <v>8.4000000000000005E-2</v>
      </c>
      <c r="G117" s="19">
        <v>3.6999999999999998E-2</v>
      </c>
      <c r="H117" s="19">
        <v>7.2999999999999995E-2</v>
      </c>
      <c r="I117" s="20">
        <v>34.1</v>
      </c>
      <c r="J117" s="20">
        <v>28.2</v>
      </c>
      <c r="K117" s="19">
        <v>1.2E-2</v>
      </c>
      <c r="L117" s="20">
        <v>10.4</v>
      </c>
      <c r="M117" s="20">
        <v>10.9</v>
      </c>
    </row>
    <row r="118" spans="1:13" x14ac:dyDescent="0.25">
      <c r="A118" s="3" t="s">
        <v>14</v>
      </c>
      <c r="B118" s="3">
        <v>12</v>
      </c>
      <c r="C118" s="18">
        <v>43299</v>
      </c>
      <c r="D118" s="44">
        <v>43299</v>
      </c>
      <c r="E118" s="2" t="s">
        <v>7</v>
      </c>
      <c r="F118" s="19">
        <v>0.02</v>
      </c>
      <c r="G118" s="19">
        <v>2E-3</v>
      </c>
      <c r="H118" s="19">
        <v>2.5000000000000001E-2</v>
      </c>
      <c r="I118" s="20">
        <v>11.7</v>
      </c>
      <c r="J118" s="20">
        <v>7.7</v>
      </c>
      <c r="K118" s="19">
        <v>9.4E-2</v>
      </c>
      <c r="L118" s="20">
        <v>10.6</v>
      </c>
      <c r="M118" s="20">
        <v>11.7</v>
      </c>
    </row>
    <row r="119" spans="1:13" x14ac:dyDescent="0.25">
      <c r="A119" s="3" t="s">
        <v>14</v>
      </c>
      <c r="B119" s="3">
        <v>12</v>
      </c>
      <c r="C119" s="18">
        <v>43313</v>
      </c>
      <c r="D119" s="44">
        <v>43313</v>
      </c>
      <c r="E119" s="2" t="s">
        <v>7</v>
      </c>
      <c r="F119" s="19">
        <v>1.2E-2</v>
      </c>
      <c r="G119" s="19">
        <v>2.7E-2</v>
      </c>
      <c r="H119" s="19">
        <v>6.6000000000000003E-2</v>
      </c>
      <c r="I119" s="20">
        <v>17.600000000000001</v>
      </c>
      <c r="J119" s="20">
        <v>13.7</v>
      </c>
      <c r="K119" s="19">
        <v>0.13500000000000001</v>
      </c>
      <c r="L119" s="20">
        <v>8.1999999999999993</v>
      </c>
      <c r="M119" s="20">
        <v>9.6999999999999993</v>
      </c>
    </row>
    <row r="120" spans="1:13" x14ac:dyDescent="0.25">
      <c r="A120" s="3" t="s">
        <v>14</v>
      </c>
      <c r="B120" s="3">
        <v>12</v>
      </c>
      <c r="C120" s="18">
        <v>43327</v>
      </c>
      <c r="D120" s="44">
        <v>43327</v>
      </c>
      <c r="E120" s="2" t="s">
        <v>7</v>
      </c>
      <c r="F120" s="19">
        <v>2.1999999999999999E-2</v>
      </c>
      <c r="G120" s="19">
        <v>2.3E-2</v>
      </c>
      <c r="H120" s="19">
        <v>6.6000000000000003E-2</v>
      </c>
      <c r="I120" s="20">
        <v>25.7</v>
      </c>
      <c r="J120" s="20">
        <v>19.8</v>
      </c>
      <c r="K120" s="19">
        <v>0.20599999999999999</v>
      </c>
      <c r="L120" s="20">
        <v>7.5</v>
      </c>
      <c r="M120" s="20">
        <v>8.6999999999999993</v>
      </c>
    </row>
    <row r="121" spans="1:13" x14ac:dyDescent="0.25">
      <c r="A121" s="3" t="s">
        <v>14</v>
      </c>
      <c r="B121" s="3">
        <v>12</v>
      </c>
      <c r="C121" s="18">
        <v>43340</v>
      </c>
      <c r="D121" s="44">
        <v>43340</v>
      </c>
      <c r="E121" s="2" t="s">
        <v>7</v>
      </c>
      <c r="F121" s="19">
        <v>1.2E-2</v>
      </c>
      <c r="G121" s="19">
        <v>2E-3</v>
      </c>
      <c r="H121" s="19">
        <v>1.4E-2</v>
      </c>
      <c r="I121" s="20">
        <v>8.6</v>
      </c>
      <c r="J121" s="20">
        <v>2.2999999999999998</v>
      </c>
      <c r="K121" s="19">
        <v>2E-3</v>
      </c>
      <c r="L121" s="20">
        <v>9.8000000000000007</v>
      </c>
      <c r="M121" s="20">
        <v>9.9</v>
      </c>
    </row>
    <row r="122" spans="1:13" x14ac:dyDescent="0.25">
      <c r="A122" s="3" t="s">
        <v>14</v>
      </c>
      <c r="B122" s="3">
        <v>12</v>
      </c>
      <c r="C122" s="18">
        <v>43354</v>
      </c>
      <c r="D122" s="44">
        <v>43354</v>
      </c>
      <c r="E122" s="2" t="s">
        <v>7</v>
      </c>
      <c r="F122" s="19">
        <v>4.2999999999999997E-2</v>
      </c>
      <c r="G122" s="19">
        <v>1E-3</v>
      </c>
      <c r="H122" s="19">
        <v>0.02</v>
      </c>
      <c r="I122" s="20">
        <v>10.7</v>
      </c>
      <c r="J122" s="20">
        <v>6.8</v>
      </c>
      <c r="K122" s="19">
        <v>0.02</v>
      </c>
      <c r="L122" s="20">
        <v>10.3</v>
      </c>
      <c r="M122" s="20">
        <v>8.9</v>
      </c>
    </row>
    <row r="123" spans="1:13" x14ac:dyDescent="0.25">
      <c r="A123" s="3" t="s">
        <v>14</v>
      </c>
      <c r="B123" s="3">
        <v>12</v>
      </c>
      <c r="C123" s="18">
        <v>43369</v>
      </c>
      <c r="D123" s="44">
        <v>43369</v>
      </c>
      <c r="E123" s="2" t="s">
        <v>7</v>
      </c>
      <c r="F123" s="19">
        <v>3.6999999999999998E-2</v>
      </c>
      <c r="G123" s="19">
        <v>2E-3</v>
      </c>
      <c r="H123" s="19">
        <v>1.7999999999999999E-2</v>
      </c>
      <c r="I123" s="20">
        <v>10.7</v>
      </c>
      <c r="J123" s="20">
        <v>8.6999999999999993</v>
      </c>
      <c r="K123" s="19">
        <v>2E-3</v>
      </c>
      <c r="L123" s="20">
        <v>7.2</v>
      </c>
      <c r="M123" s="20">
        <v>7.8</v>
      </c>
    </row>
    <row r="124" spans="1:13" x14ac:dyDescent="0.25">
      <c r="A124" s="3" t="s">
        <v>14</v>
      </c>
      <c r="B124" s="3">
        <v>12</v>
      </c>
      <c r="C124" s="18">
        <v>43384</v>
      </c>
      <c r="D124" s="44">
        <v>43384</v>
      </c>
      <c r="E124" s="2" t="s">
        <v>7</v>
      </c>
      <c r="F124" s="19">
        <v>4.2999999999999997E-2</v>
      </c>
      <c r="G124" s="19">
        <v>2E-3</v>
      </c>
      <c r="H124" s="19">
        <v>1.4E-2</v>
      </c>
      <c r="I124" s="20">
        <v>4.5999999999999996</v>
      </c>
      <c r="J124" s="20">
        <v>3.4</v>
      </c>
      <c r="K124" s="19">
        <v>1.7999999999999999E-2</v>
      </c>
      <c r="L124" s="20">
        <v>8.6999999999999993</v>
      </c>
      <c r="M124" s="20">
        <v>9.1</v>
      </c>
    </row>
    <row r="125" spans="1:13" x14ac:dyDescent="0.25">
      <c r="A125" s="3" t="s">
        <v>14</v>
      </c>
      <c r="B125" s="3">
        <v>12</v>
      </c>
      <c r="C125" s="18">
        <v>43396</v>
      </c>
      <c r="D125" s="44">
        <v>43396</v>
      </c>
      <c r="E125" s="2" t="s">
        <v>7</v>
      </c>
      <c r="F125" s="19">
        <v>4.8000000000000001E-2</v>
      </c>
      <c r="G125" s="19">
        <v>1E-3</v>
      </c>
      <c r="H125" s="19">
        <v>3.2000000000000001E-2</v>
      </c>
      <c r="I125" s="20">
        <v>76.8</v>
      </c>
      <c r="J125" s="20">
        <v>46.7</v>
      </c>
      <c r="K125" s="19">
        <v>1.6E-2</v>
      </c>
      <c r="L125" s="20">
        <v>7.8</v>
      </c>
      <c r="M125" s="20">
        <v>8.1999999999999993</v>
      </c>
    </row>
    <row r="126" spans="1:13" x14ac:dyDescent="0.25">
      <c r="A126" s="3" t="s">
        <v>14</v>
      </c>
      <c r="B126" s="3">
        <v>12</v>
      </c>
      <c r="C126" s="18">
        <v>43403</v>
      </c>
      <c r="D126" s="44">
        <v>43403</v>
      </c>
      <c r="E126" s="2" t="s">
        <v>7</v>
      </c>
      <c r="F126" s="19">
        <v>2.4E-2</v>
      </c>
      <c r="G126" s="19">
        <v>1E-3</v>
      </c>
      <c r="H126" s="19">
        <v>2.1000000000000001E-2</v>
      </c>
      <c r="I126" s="20">
        <v>26.2</v>
      </c>
      <c r="J126" s="20">
        <v>18.5</v>
      </c>
      <c r="K126" s="19">
        <v>3.0000000000000001E-3</v>
      </c>
      <c r="L126" s="20">
        <v>7.5</v>
      </c>
      <c r="M126" s="20">
        <v>7.8</v>
      </c>
    </row>
    <row r="127" spans="1:13" x14ac:dyDescent="0.25">
      <c r="A127" s="3" t="s">
        <v>14</v>
      </c>
      <c r="B127" s="3">
        <v>12</v>
      </c>
      <c r="C127" s="18">
        <v>43418</v>
      </c>
      <c r="D127" s="44">
        <v>43418</v>
      </c>
      <c r="E127" s="2" t="s">
        <v>7</v>
      </c>
      <c r="F127" s="19">
        <v>2.5000000000000001E-2</v>
      </c>
      <c r="G127" s="19">
        <v>7.0000000000000001E-3</v>
      </c>
      <c r="H127" s="19">
        <v>7.0000000000000007E-2</v>
      </c>
      <c r="I127" s="20">
        <v>199.4</v>
      </c>
      <c r="J127" s="20">
        <v>142.1</v>
      </c>
      <c r="K127" s="19">
        <v>4.1000000000000002E-2</v>
      </c>
      <c r="L127" s="20">
        <v>6.4</v>
      </c>
      <c r="M127" s="20">
        <v>7.9</v>
      </c>
    </row>
    <row r="128" spans="1:13" x14ac:dyDescent="0.25">
      <c r="A128" s="3" t="s">
        <v>14</v>
      </c>
      <c r="B128" s="3">
        <v>12</v>
      </c>
      <c r="C128" s="18">
        <v>42479</v>
      </c>
      <c r="D128" s="44">
        <v>42479</v>
      </c>
      <c r="E128" s="6" t="s">
        <v>8</v>
      </c>
      <c r="F128" s="19">
        <v>3.9E-2</v>
      </c>
      <c r="G128" s="19">
        <v>3.0000000000000001E-3</v>
      </c>
      <c r="H128" s="19">
        <v>1.6E-2</v>
      </c>
      <c r="I128" s="20">
        <v>4.4000000000000004</v>
      </c>
      <c r="J128" s="20">
        <v>5.6</v>
      </c>
      <c r="K128" s="19">
        <v>3.8E-3</v>
      </c>
      <c r="L128" s="20">
        <v>9.6</v>
      </c>
      <c r="M128" s="20">
        <v>7.8</v>
      </c>
    </row>
    <row r="129" spans="1:13" x14ac:dyDescent="0.25">
      <c r="A129" s="3" t="s">
        <v>14</v>
      </c>
      <c r="B129" s="3">
        <v>12</v>
      </c>
      <c r="C129" s="18">
        <v>42485</v>
      </c>
      <c r="D129" s="44">
        <v>42485</v>
      </c>
      <c r="E129" s="6" t="s">
        <v>8</v>
      </c>
      <c r="F129" s="19">
        <v>6.4000000000000001E-2</v>
      </c>
      <c r="G129" s="19">
        <v>0.02</v>
      </c>
      <c r="H129" s="19">
        <v>5.7000000000000002E-2</v>
      </c>
      <c r="I129" s="20">
        <v>22.9</v>
      </c>
      <c r="J129" s="20">
        <v>19.899999999999999</v>
      </c>
      <c r="K129" s="19">
        <v>4.0800000000000003E-2</v>
      </c>
      <c r="L129" s="20">
        <v>9.8000000000000007</v>
      </c>
      <c r="M129" s="20">
        <v>10</v>
      </c>
    </row>
    <row r="130" spans="1:13" x14ac:dyDescent="0.25">
      <c r="A130" s="3" t="s">
        <v>14</v>
      </c>
      <c r="B130" s="3">
        <v>12</v>
      </c>
      <c r="C130" s="18">
        <v>42490</v>
      </c>
      <c r="D130" s="44">
        <v>42490</v>
      </c>
      <c r="E130" s="6" t="s">
        <v>8</v>
      </c>
      <c r="F130" s="19">
        <v>0.14000000000000001</v>
      </c>
      <c r="G130" s="19">
        <v>0.14299999999999999</v>
      </c>
      <c r="H130" s="19">
        <v>0.36</v>
      </c>
      <c r="I130" s="20">
        <v>108</v>
      </c>
      <c r="J130" s="20">
        <v>93</v>
      </c>
      <c r="K130" s="19">
        <v>8.4900000000000003E-2</v>
      </c>
      <c r="L130" s="20">
        <v>4.5999999999999996</v>
      </c>
      <c r="M130" s="20">
        <v>7.8</v>
      </c>
    </row>
    <row r="131" spans="1:13" x14ac:dyDescent="0.25">
      <c r="A131" s="3" t="s">
        <v>14</v>
      </c>
      <c r="B131" s="3">
        <v>12</v>
      </c>
      <c r="C131" s="18">
        <v>42500</v>
      </c>
      <c r="D131" s="44">
        <v>42500</v>
      </c>
      <c r="E131" s="6" t="s">
        <v>8</v>
      </c>
      <c r="F131" s="19">
        <v>5.2999999999999999E-2</v>
      </c>
      <c r="G131" s="19">
        <v>1E-3</v>
      </c>
      <c r="H131" s="19">
        <v>3.4000000000000002E-2</v>
      </c>
      <c r="I131" s="20">
        <v>9.9</v>
      </c>
      <c r="J131" s="20">
        <v>8.6</v>
      </c>
      <c r="K131" s="19">
        <v>7.1000000000000004E-3</v>
      </c>
      <c r="L131" s="20">
        <v>8.1999999999999993</v>
      </c>
      <c r="M131" s="20">
        <v>7.7</v>
      </c>
    </row>
    <row r="132" spans="1:13" x14ac:dyDescent="0.25">
      <c r="A132" s="3" t="s">
        <v>14</v>
      </c>
      <c r="B132" s="3">
        <v>12</v>
      </c>
      <c r="C132" s="18">
        <v>42517</v>
      </c>
      <c r="D132" s="44">
        <v>42517</v>
      </c>
      <c r="E132" s="6" t="s">
        <v>8</v>
      </c>
      <c r="F132" s="19">
        <v>3.2000000000000001E-2</v>
      </c>
      <c r="G132" s="19">
        <v>1E-3</v>
      </c>
      <c r="H132" s="19">
        <v>7.4999999999999997E-2</v>
      </c>
      <c r="I132" s="20">
        <v>10.7</v>
      </c>
      <c r="J132" s="20">
        <v>4.7</v>
      </c>
      <c r="K132" s="19">
        <v>2E-3</v>
      </c>
      <c r="L132" s="20">
        <v>11.6</v>
      </c>
      <c r="M132" s="20">
        <v>11.6</v>
      </c>
    </row>
    <row r="133" spans="1:13" x14ac:dyDescent="0.25">
      <c r="A133" s="3" t="s">
        <v>14</v>
      </c>
      <c r="B133" s="3">
        <v>12</v>
      </c>
      <c r="C133" s="18">
        <v>42520</v>
      </c>
      <c r="D133" s="44">
        <v>42520</v>
      </c>
      <c r="E133" s="6" t="s">
        <v>8</v>
      </c>
      <c r="F133" s="19">
        <v>0.03</v>
      </c>
      <c r="G133" s="19">
        <v>1E-3</v>
      </c>
      <c r="H133" s="19">
        <v>2.3E-2</v>
      </c>
      <c r="I133" s="20">
        <v>1</v>
      </c>
      <c r="J133" s="20">
        <v>1</v>
      </c>
      <c r="K133" s="19">
        <v>2E-3</v>
      </c>
      <c r="L133" s="20">
        <v>12.5</v>
      </c>
      <c r="M133" s="20">
        <v>9.8000000000000007</v>
      </c>
    </row>
    <row r="134" spans="1:13" x14ac:dyDescent="0.25">
      <c r="A134" s="3" t="s">
        <v>14</v>
      </c>
      <c r="B134" s="3">
        <v>12</v>
      </c>
      <c r="C134" s="18">
        <v>42535</v>
      </c>
      <c r="D134" s="44">
        <v>42535</v>
      </c>
      <c r="E134" s="6" t="s">
        <v>8</v>
      </c>
      <c r="F134" s="19">
        <v>5.0999999999999997E-2</v>
      </c>
      <c r="G134" s="19">
        <v>1E-3</v>
      </c>
      <c r="H134" s="19">
        <v>9.8000000000000004E-2</v>
      </c>
      <c r="I134" s="20">
        <v>26.9</v>
      </c>
      <c r="J134" s="20">
        <v>24.8</v>
      </c>
      <c r="K134" s="19">
        <v>2E-3</v>
      </c>
      <c r="L134" s="20">
        <v>10.7</v>
      </c>
      <c r="M134" s="20">
        <v>11.2</v>
      </c>
    </row>
    <row r="135" spans="1:13" x14ac:dyDescent="0.25">
      <c r="A135" s="3" t="s">
        <v>14</v>
      </c>
      <c r="B135" s="3">
        <v>12</v>
      </c>
      <c r="C135" s="18">
        <v>42571</v>
      </c>
      <c r="D135" s="44">
        <v>42571</v>
      </c>
      <c r="E135" s="6" t="s">
        <v>8</v>
      </c>
      <c r="F135" s="19">
        <v>4.2999999999999997E-2</v>
      </c>
      <c r="G135" s="19">
        <v>1E-3</v>
      </c>
      <c r="H135" s="19">
        <v>5.3999999999999999E-2</v>
      </c>
      <c r="I135" s="20">
        <v>20.100000000000001</v>
      </c>
      <c r="J135" s="20">
        <v>13.2</v>
      </c>
      <c r="K135" s="19">
        <v>2E-3</v>
      </c>
      <c r="L135" s="20">
        <v>9.1</v>
      </c>
      <c r="M135" s="20">
        <v>9.1999999999999993</v>
      </c>
    </row>
    <row r="136" spans="1:13" x14ac:dyDescent="0.25">
      <c r="A136" s="3" t="s">
        <v>14</v>
      </c>
      <c r="B136" s="3">
        <v>12</v>
      </c>
      <c r="C136" s="18">
        <v>42583</v>
      </c>
      <c r="D136" s="44">
        <v>42583</v>
      </c>
      <c r="E136" s="6" t="s">
        <v>8</v>
      </c>
      <c r="F136" s="19">
        <v>0.09</v>
      </c>
      <c r="G136" s="19">
        <v>1E-3</v>
      </c>
      <c r="H136" s="19">
        <v>4.7E-2</v>
      </c>
      <c r="I136" s="20">
        <v>17</v>
      </c>
      <c r="J136" s="20">
        <v>16</v>
      </c>
      <c r="K136" s="19">
        <v>1.3899999999999999E-2</v>
      </c>
      <c r="L136" s="20">
        <v>9.3000000000000007</v>
      </c>
      <c r="M136" s="20">
        <v>9.4</v>
      </c>
    </row>
    <row r="137" spans="1:13" x14ac:dyDescent="0.25">
      <c r="A137" s="3" t="s">
        <v>14</v>
      </c>
      <c r="B137" s="3">
        <v>12</v>
      </c>
      <c r="C137" s="18">
        <v>42584</v>
      </c>
      <c r="D137" s="44">
        <v>42584</v>
      </c>
      <c r="E137" s="6" t="s">
        <v>8</v>
      </c>
      <c r="F137" s="19">
        <v>0.111</v>
      </c>
      <c r="G137" s="19">
        <v>5.0000000000000001E-3</v>
      </c>
      <c r="H137" s="19">
        <v>0.126</v>
      </c>
      <c r="I137" s="20">
        <v>8.9</v>
      </c>
      <c r="J137" s="20">
        <v>8.3000000000000007</v>
      </c>
      <c r="K137" s="19">
        <v>2.8999999999999998E-3</v>
      </c>
      <c r="L137" s="20">
        <v>9.4</v>
      </c>
      <c r="M137" s="20">
        <v>9.8000000000000007</v>
      </c>
    </row>
    <row r="138" spans="1:13" x14ac:dyDescent="0.25">
      <c r="A138" s="3" t="s">
        <v>14</v>
      </c>
      <c r="B138" s="3">
        <v>12</v>
      </c>
      <c r="C138" s="18">
        <v>42592</v>
      </c>
      <c r="D138" s="44">
        <v>42592</v>
      </c>
      <c r="E138" s="6" t="s">
        <v>8</v>
      </c>
      <c r="F138" s="19">
        <v>8.2000000000000003E-2</v>
      </c>
      <c r="G138" s="19">
        <v>0.11700000000000001</v>
      </c>
      <c r="H138" s="19">
        <v>0.22</v>
      </c>
      <c r="I138" s="20">
        <v>56</v>
      </c>
      <c r="J138" s="20">
        <v>51.3</v>
      </c>
      <c r="K138" s="19">
        <v>0.1103</v>
      </c>
      <c r="L138" s="20">
        <v>3.5</v>
      </c>
      <c r="M138" s="20">
        <v>5.0999999999999996</v>
      </c>
    </row>
    <row r="139" spans="1:13" x14ac:dyDescent="0.25">
      <c r="A139" s="3" t="s">
        <v>14</v>
      </c>
      <c r="B139" s="3">
        <v>12</v>
      </c>
      <c r="C139" s="18">
        <v>42629</v>
      </c>
      <c r="D139" s="44">
        <v>42629</v>
      </c>
      <c r="E139" s="6" t="s">
        <v>8</v>
      </c>
      <c r="F139" s="19">
        <v>6.7000000000000004E-2</v>
      </c>
      <c r="G139" s="19">
        <v>1.6E-2</v>
      </c>
      <c r="H139" s="19">
        <v>3.9E-2</v>
      </c>
      <c r="I139" s="20">
        <v>8</v>
      </c>
      <c r="J139" s="20">
        <v>6.8</v>
      </c>
      <c r="K139" s="19">
        <v>3.2000000000000001E-2</v>
      </c>
      <c r="L139" s="20">
        <v>7.8</v>
      </c>
      <c r="M139" s="20">
        <v>6.2</v>
      </c>
    </row>
    <row r="140" spans="1:13" x14ac:dyDescent="0.25">
      <c r="A140" s="3" t="s">
        <v>14</v>
      </c>
      <c r="B140" s="3">
        <v>12</v>
      </c>
      <c r="C140" s="18">
        <v>42637</v>
      </c>
      <c r="D140" s="44">
        <v>42637</v>
      </c>
      <c r="E140" s="6" t="s">
        <v>8</v>
      </c>
      <c r="F140" s="19">
        <v>9.6000000000000002E-2</v>
      </c>
      <c r="G140" s="19">
        <v>2.3E-2</v>
      </c>
      <c r="H140" s="19">
        <v>0.21199999999999999</v>
      </c>
      <c r="I140" s="20">
        <v>12.3</v>
      </c>
      <c r="J140" s="20">
        <v>12.3</v>
      </c>
      <c r="K140" s="19">
        <v>3.44E-2</v>
      </c>
      <c r="L140" s="20">
        <v>8.4</v>
      </c>
      <c r="M140" s="20">
        <v>8.8000000000000007</v>
      </c>
    </row>
    <row r="141" spans="1:13" x14ac:dyDescent="0.25">
      <c r="A141" s="3" t="s">
        <v>14</v>
      </c>
      <c r="B141" s="3">
        <v>12</v>
      </c>
      <c r="C141" s="18">
        <v>42649</v>
      </c>
      <c r="D141" s="44">
        <v>42649</v>
      </c>
      <c r="E141" s="6" t="s">
        <v>8</v>
      </c>
      <c r="F141" s="19">
        <v>8.6999999999999994E-2</v>
      </c>
      <c r="G141" s="19">
        <v>1.4999999999999999E-2</v>
      </c>
      <c r="H141" s="19">
        <v>0.03</v>
      </c>
      <c r="I141" s="20">
        <v>0.5</v>
      </c>
      <c r="J141" s="20">
        <v>0.5</v>
      </c>
      <c r="K141" s="19">
        <v>2E-3</v>
      </c>
      <c r="L141" s="20">
        <v>10</v>
      </c>
      <c r="M141" s="20">
        <v>9.6</v>
      </c>
    </row>
    <row r="142" spans="1:13" x14ac:dyDescent="0.25">
      <c r="A142" s="3" t="s">
        <v>14</v>
      </c>
      <c r="B142" s="3">
        <v>12</v>
      </c>
      <c r="C142" s="18">
        <v>42824</v>
      </c>
      <c r="D142" s="44">
        <v>42824</v>
      </c>
      <c r="E142" s="6" t="s">
        <v>8</v>
      </c>
      <c r="F142" s="19">
        <v>2.7E-2</v>
      </c>
      <c r="G142" s="19">
        <v>3.6999999999999998E-2</v>
      </c>
      <c r="H142" s="19">
        <v>6.8000000000000005E-2</v>
      </c>
      <c r="I142" s="20">
        <v>22</v>
      </c>
      <c r="J142" s="20">
        <v>18</v>
      </c>
      <c r="K142" s="19">
        <v>1.0200000000000001E-2</v>
      </c>
      <c r="L142" s="20">
        <v>9.6999999999999993</v>
      </c>
      <c r="M142" s="20">
        <v>10.5</v>
      </c>
    </row>
    <row r="143" spans="1:13" x14ac:dyDescent="0.25">
      <c r="A143" s="3" t="s">
        <v>14</v>
      </c>
      <c r="B143" s="3">
        <v>12</v>
      </c>
      <c r="C143" s="18">
        <v>42841</v>
      </c>
      <c r="D143" s="44">
        <v>42841</v>
      </c>
      <c r="E143" s="6" t="s">
        <v>8</v>
      </c>
      <c r="F143" s="19">
        <v>0.108</v>
      </c>
      <c r="G143" s="19">
        <v>7.0000000000000001E-3</v>
      </c>
      <c r="H143" s="19">
        <v>1.6E-2</v>
      </c>
      <c r="I143" s="20">
        <v>3.5</v>
      </c>
      <c r="J143" s="20">
        <v>2.5</v>
      </c>
      <c r="K143" s="19">
        <v>3.4799999999999998E-2</v>
      </c>
      <c r="L143" s="20">
        <v>9.8000000000000007</v>
      </c>
      <c r="M143" s="20">
        <v>16</v>
      </c>
    </row>
    <row r="144" spans="1:13" x14ac:dyDescent="0.25">
      <c r="A144" s="3" t="s">
        <v>14</v>
      </c>
      <c r="B144" s="3">
        <v>12</v>
      </c>
      <c r="C144" s="18">
        <v>42844</v>
      </c>
      <c r="D144" s="44">
        <v>42844</v>
      </c>
      <c r="E144" s="6" t="s">
        <v>8</v>
      </c>
      <c r="F144" s="19">
        <v>0.14799999999999999</v>
      </c>
      <c r="G144" s="19">
        <v>1.2999999999999999E-2</v>
      </c>
      <c r="H144" s="19">
        <v>3.5999999999999997E-2</v>
      </c>
      <c r="I144" s="20">
        <v>8.9</v>
      </c>
      <c r="J144" s="20">
        <v>4.3</v>
      </c>
      <c r="K144" s="19">
        <v>2E-3</v>
      </c>
      <c r="L144" s="20">
        <v>9.9</v>
      </c>
      <c r="M144" s="20">
        <v>18.3</v>
      </c>
    </row>
    <row r="145" spans="1:13" x14ac:dyDescent="0.25">
      <c r="A145" s="3" t="s">
        <v>14</v>
      </c>
      <c r="B145" s="3">
        <v>12</v>
      </c>
      <c r="C145" s="18">
        <v>42856</v>
      </c>
      <c r="D145" s="44">
        <v>42856</v>
      </c>
      <c r="E145" s="6" t="s">
        <v>8</v>
      </c>
      <c r="F145" s="19">
        <v>0.13900000000000001</v>
      </c>
      <c r="G145" s="19">
        <v>1.7000000000000001E-2</v>
      </c>
      <c r="H145" s="19">
        <v>6.9000000000000006E-2</v>
      </c>
      <c r="I145" s="20">
        <v>12.9</v>
      </c>
      <c r="J145" s="20">
        <v>10.1</v>
      </c>
      <c r="K145" s="19">
        <v>1.06E-2</v>
      </c>
      <c r="L145" s="20">
        <v>10.7</v>
      </c>
      <c r="M145" s="20">
        <v>15.8</v>
      </c>
    </row>
    <row r="146" spans="1:13" x14ac:dyDescent="0.25">
      <c r="A146" s="3" t="s">
        <v>14</v>
      </c>
      <c r="B146" s="3">
        <v>12</v>
      </c>
      <c r="C146" s="18">
        <v>42874</v>
      </c>
      <c r="D146" s="44">
        <v>42874</v>
      </c>
      <c r="E146" s="6" t="s">
        <v>8</v>
      </c>
      <c r="F146" s="19">
        <v>0.21299999999999999</v>
      </c>
      <c r="G146" s="19">
        <v>9.5000000000000001E-2</v>
      </c>
      <c r="H146" s="19">
        <v>0.36599999999999999</v>
      </c>
      <c r="I146" s="20">
        <v>201.7</v>
      </c>
      <c r="J146" s="20">
        <v>171.6</v>
      </c>
      <c r="K146" s="19">
        <v>7.7100000000000002E-2</v>
      </c>
      <c r="L146" s="20">
        <v>9.9</v>
      </c>
      <c r="M146" s="20">
        <v>20.7</v>
      </c>
    </row>
    <row r="147" spans="1:13" x14ac:dyDescent="0.25">
      <c r="A147" s="3" t="s">
        <v>14</v>
      </c>
      <c r="B147" s="3">
        <v>12</v>
      </c>
      <c r="C147" s="18">
        <v>43015</v>
      </c>
      <c r="D147" s="44">
        <v>43015</v>
      </c>
      <c r="E147" s="6" t="s">
        <v>8</v>
      </c>
      <c r="F147" s="19">
        <v>0.155</v>
      </c>
      <c r="G147" s="19">
        <v>2.8000000000000001E-2</v>
      </c>
      <c r="H147" s="19">
        <v>0.16200000000000001</v>
      </c>
      <c r="I147" s="20">
        <v>24.5</v>
      </c>
      <c r="J147" s="20">
        <v>19</v>
      </c>
      <c r="K147" s="19">
        <v>2E-3</v>
      </c>
      <c r="L147" s="20">
        <v>4.8</v>
      </c>
      <c r="M147" s="20">
        <v>4.2</v>
      </c>
    </row>
    <row r="148" spans="1:13" x14ac:dyDescent="0.25">
      <c r="A148" s="3" t="s">
        <v>14</v>
      </c>
      <c r="B148" s="3">
        <v>12</v>
      </c>
      <c r="C148" s="18">
        <v>43224</v>
      </c>
      <c r="D148" s="44">
        <v>43224</v>
      </c>
      <c r="E148" s="6" t="s">
        <v>8</v>
      </c>
      <c r="F148" s="19">
        <v>4.8000000000000001E-2</v>
      </c>
      <c r="G148" s="19">
        <v>8.0000000000000002E-3</v>
      </c>
      <c r="H148" s="19">
        <v>0.107</v>
      </c>
      <c r="I148" s="20">
        <v>5.6</v>
      </c>
      <c r="J148" s="20">
        <v>2.8</v>
      </c>
      <c r="K148" s="19">
        <v>0.15590000000000001</v>
      </c>
      <c r="L148" s="20">
        <v>8.5</v>
      </c>
      <c r="M148" s="20">
        <v>8.9</v>
      </c>
    </row>
    <row r="149" spans="1:13" x14ac:dyDescent="0.25">
      <c r="A149" s="3" t="s">
        <v>14</v>
      </c>
      <c r="B149" s="3">
        <v>12</v>
      </c>
      <c r="C149" s="18">
        <v>43262</v>
      </c>
      <c r="D149" s="44">
        <v>43262</v>
      </c>
      <c r="E149" s="6" t="s">
        <v>8</v>
      </c>
      <c r="F149" s="19">
        <v>0.29599999999999999</v>
      </c>
      <c r="G149" s="19">
        <v>0.156</v>
      </c>
      <c r="H149" s="19">
        <v>0.51300000000000001</v>
      </c>
      <c r="I149" s="20">
        <v>298.7</v>
      </c>
      <c r="J149" s="20">
        <v>259.39999999999998</v>
      </c>
      <c r="K149" s="19">
        <v>4.3999999999999997E-2</v>
      </c>
      <c r="L149" s="20">
        <v>7</v>
      </c>
      <c r="M149" s="20">
        <v>11.2</v>
      </c>
    </row>
    <row r="150" spans="1:13" x14ac:dyDescent="0.25">
      <c r="A150" s="3" t="s">
        <v>14</v>
      </c>
      <c r="B150" s="3">
        <v>12</v>
      </c>
      <c r="C150" s="18">
        <v>43270</v>
      </c>
      <c r="D150" s="44">
        <v>43270</v>
      </c>
      <c r="E150" s="6" t="s">
        <v>8</v>
      </c>
      <c r="F150" s="19">
        <v>0.39500000000000002</v>
      </c>
      <c r="G150" s="19">
        <v>0.124</v>
      </c>
      <c r="H150" s="19">
        <v>0.35</v>
      </c>
      <c r="I150" s="20">
        <v>137.69999999999999</v>
      </c>
      <c r="J150" s="20">
        <v>108.7</v>
      </c>
      <c r="K150" s="19">
        <v>2.98E-2</v>
      </c>
      <c r="L150" s="20">
        <v>5.8</v>
      </c>
      <c r="M150" s="20">
        <v>9.1999999999999993</v>
      </c>
    </row>
    <row r="151" spans="1:13" x14ac:dyDescent="0.25">
      <c r="A151" s="3" t="s">
        <v>14</v>
      </c>
      <c r="B151" s="3">
        <v>12</v>
      </c>
      <c r="C151" s="18">
        <v>43272</v>
      </c>
      <c r="D151" s="44">
        <v>43272</v>
      </c>
      <c r="E151" s="6" t="s">
        <v>8</v>
      </c>
      <c r="F151" s="19">
        <v>8.6999999999999994E-2</v>
      </c>
      <c r="G151" s="19">
        <v>2.9000000000000001E-2</v>
      </c>
      <c r="H151" s="19">
        <v>5.8000000000000003E-2</v>
      </c>
      <c r="I151" s="20">
        <v>21.7</v>
      </c>
      <c r="J151" s="20">
        <v>17</v>
      </c>
      <c r="K151" s="19">
        <v>2E-3</v>
      </c>
      <c r="L151" s="20">
        <v>13.6</v>
      </c>
      <c r="M151" s="20">
        <v>13.8</v>
      </c>
    </row>
    <row r="152" spans="1:13" x14ac:dyDescent="0.25">
      <c r="A152" s="3" t="s">
        <v>14</v>
      </c>
      <c r="B152" s="3">
        <v>12</v>
      </c>
      <c r="C152" s="18">
        <v>43274</v>
      </c>
      <c r="D152" s="44">
        <v>43274</v>
      </c>
      <c r="E152" s="6" t="s">
        <v>8</v>
      </c>
      <c r="F152" s="19">
        <v>0.55500000000000005</v>
      </c>
      <c r="G152" s="19">
        <v>0.14000000000000001</v>
      </c>
      <c r="H152" s="19">
        <v>1.5349999999999999</v>
      </c>
      <c r="I152" s="20">
        <v>2284.4</v>
      </c>
      <c r="J152" s="20">
        <v>2002.6</v>
      </c>
      <c r="K152" s="19">
        <v>0.24740000000000001</v>
      </c>
      <c r="L152" s="20">
        <v>1.8</v>
      </c>
      <c r="M152" s="20">
        <v>18.7</v>
      </c>
    </row>
    <row r="153" spans="1:13" x14ac:dyDescent="0.25">
      <c r="A153" s="3" t="s">
        <v>14</v>
      </c>
      <c r="B153" s="3">
        <v>12</v>
      </c>
      <c r="C153" s="18">
        <v>43332</v>
      </c>
      <c r="D153" s="44">
        <v>43332</v>
      </c>
      <c r="E153" s="6" t="s">
        <v>8</v>
      </c>
      <c r="F153" s="19">
        <v>0.21199999999999999</v>
      </c>
      <c r="G153" s="19">
        <v>6.8000000000000005E-2</v>
      </c>
      <c r="H153" s="19">
        <v>0.16300000000000001</v>
      </c>
      <c r="I153" s="20">
        <v>37.200000000000003</v>
      </c>
      <c r="J153" s="20">
        <v>31.8</v>
      </c>
      <c r="K153" s="19">
        <v>0.16550000000000001</v>
      </c>
      <c r="L153" s="20">
        <v>4.3</v>
      </c>
      <c r="M153" s="20">
        <v>5.4</v>
      </c>
    </row>
    <row r="154" spans="1:13" x14ac:dyDescent="0.25">
      <c r="A154" s="3" t="s">
        <v>14</v>
      </c>
      <c r="B154" s="3">
        <v>12</v>
      </c>
      <c r="C154" s="18">
        <v>43341</v>
      </c>
      <c r="D154" s="44">
        <v>43341</v>
      </c>
      <c r="E154" s="6" t="s">
        <v>8</v>
      </c>
      <c r="F154" s="19">
        <v>8.1000000000000003E-2</v>
      </c>
      <c r="G154" s="19">
        <v>2.4E-2</v>
      </c>
      <c r="H154" s="19">
        <v>7.3999999999999996E-2</v>
      </c>
      <c r="I154" s="20">
        <v>43.9</v>
      </c>
      <c r="J154" s="20">
        <v>32.299999999999997</v>
      </c>
      <c r="K154" s="19">
        <v>1.9900000000000001E-2</v>
      </c>
      <c r="L154" s="20">
        <v>7.6</v>
      </c>
      <c r="M154" s="20">
        <v>7.7</v>
      </c>
    </row>
    <row r="155" spans="1:13" x14ac:dyDescent="0.25">
      <c r="A155" s="3" t="s">
        <v>14</v>
      </c>
      <c r="B155" s="3">
        <v>12</v>
      </c>
      <c r="C155" s="18">
        <v>43362</v>
      </c>
      <c r="D155" s="44">
        <v>43362</v>
      </c>
      <c r="E155" s="6" t="s">
        <v>8</v>
      </c>
      <c r="F155" s="19">
        <v>7.1999999999999995E-2</v>
      </c>
      <c r="G155" s="19">
        <v>6.0000000000000001E-3</v>
      </c>
      <c r="H155" s="19">
        <v>0.03</v>
      </c>
      <c r="I155" s="20">
        <v>23.9</v>
      </c>
      <c r="J155" s="20">
        <v>17.2</v>
      </c>
      <c r="K155" s="19">
        <v>2E-3</v>
      </c>
      <c r="L155" s="20">
        <v>7.7</v>
      </c>
      <c r="M155" s="20">
        <v>7.8</v>
      </c>
    </row>
    <row r="156" spans="1:13" x14ac:dyDescent="0.25">
      <c r="A156" s="3" t="s">
        <v>14</v>
      </c>
      <c r="B156" s="3">
        <v>12</v>
      </c>
      <c r="C156" s="18">
        <v>43374</v>
      </c>
      <c r="D156" s="44">
        <v>43374</v>
      </c>
      <c r="E156" s="6" t="s">
        <v>8</v>
      </c>
      <c r="F156" s="19">
        <v>7.9000000000000001E-2</v>
      </c>
      <c r="G156" s="19">
        <v>3.0000000000000001E-3</v>
      </c>
      <c r="H156" s="19">
        <v>2.3E-2</v>
      </c>
      <c r="I156" s="20">
        <v>8.1999999999999993</v>
      </c>
      <c r="J156" s="20">
        <v>5.2</v>
      </c>
      <c r="K156" s="19">
        <v>4.7300000000000002E-2</v>
      </c>
      <c r="L156" s="20">
        <v>8.1999999999999993</v>
      </c>
      <c r="M156" s="20">
        <v>9</v>
      </c>
    </row>
    <row r="157" spans="1:13" x14ac:dyDescent="0.25">
      <c r="A157" s="3" t="s">
        <v>14</v>
      </c>
      <c r="B157" s="3">
        <v>12</v>
      </c>
      <c r="C157" s="18">
        <v>43382</v>
      </c>
      <c r="D157" s="44">
        <v>43382</v>
      </c>
      <c r="E157" s="6" t="s">
        <v>8</v>
      </c>
      <c r="F157" s="19">
        <v>0.127</v>
      </c>
      <c r="G157" s="19">
        <v>1.7000000000000001E-2</v>
      </c>
      <c r="H157" s="19">
        <v>0.04</v>
      </c>
      <c r="I157" s="20">
        <v>14.5</v>
      </c>
      <c r="J157" s="20">
        <v>12.4</v>
      </c>
      <c r="K157" s="19">
        <v>2E-3</v>
      </c>
      <c r="L157" s="20">
        <v>8.1999999999999993</v>
      </c>
      <c r="M157" s="20">
        <v>8.8000000000000007</v>
      </c>
    </row>
  </sheetData>
  <autoFilter ref="A1:Q157" xr:uid="{5C9BCBFC-2B02-410A-940B-681AD4546BE4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526"/>
  <sheetViews>
    <sheetView zoomScaleNormal="100" workbookViewId="0">
      <selection activeCell="M29" sqref="M29"/>
    </sheetView>
  </sheetViews>
  <sheetFormatPr defaultRowHeight="15" x14ac:dyDescent="0.25"/>
  <cols>
    <col min="1" max="1" width="9.140625" style="29"/>
    <col min="2" max="3" width="12.28515625" style="29" bestFit="1" customWidth="1"/>
    <col min="4" max="4" width="11.140625" style="36" bestFit="1" customWidth="1"/>
    <col min="5" max="5" width="14.28515625" style="36" bestFit="1" customWidth="1"/>
    <col min="6" max="6" width="12.42578125" style="36" bestFit="1" customWidth="1"/>
    <col min="7" max="8" width="11.5703125" style="29" bestFit="1" customWidth="1"/>
    <col min="9" max="9" width="16.85546875" style="29" bestFit="1" customWidth="1"/>
    <col min="10" max="10" width="14.5703125" style="29" bestFit="1" customWidth="1"/>
    <col min="11" max="11" width="10.85546875" style="29" bestFit="1" customWidth="1"/>
    <col min="12" max="16384" width="9.140625" style="29"/>
  </cols>
  <sheetData>
    <row r="1" spans="1:15" x14ac:dyDescent="0.25">
      <c r="A1" s="1" t="s">
        <v>12</v>
      </c>
      <c r="B1" s="1" t="s">
        <v>1</v>
      </c>
      <c r="C1" s="16" t="s">
        <v>5</v>
      </c>
      <c r="D1" s="1" t="s">
        <v>0</v>
      </c>
      <c r="E1" s="1" t="s">
        <v>2</v>
      </c>
      <c r="F1" s="1" t="s">
        <v>6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  <c r="N1" s="1"/>
      <c r="O1" s="1"/>
    </row>
    <row r="2" spans="1:15" s="10" customFormat="1" x14ac:dyDescent="0.25">
      <c r="A2" s="10" t="s">
        <v>17</v>
      </c>
      <c r="B2" s="9">
        <v>42083</v>
      </c>
      <c r="C2" s="6" t="s">
        <v>7</v>
      </c>
      <c r="D2" s="8">
        <v>0.03</v>
      </c>
      <c r="E2" s="8">
        <v>2.8000000000000001E-2</v>
      </c>
      <c r="F2" s="8">
        <v>1.7000000000000001E-2</v>
      </c>
      <c r="G2" s="13">
        <v>0.5</v>
      </c>
      <c r="H2" s="13">
        <v>0.5</v>
      </c>
      <c r="I2" s="8">
        <v>5.1000000000000004E-3</v>
      </c>
      <c r="J2" s="14">
        <v>40.4863</v>
      </c>
      <c r="K2" s="13">
        <v>31</v>
      </c>
    </row>
    <row r="3" spans="1:15" s="10" customFormat="1" x14ac:dyDescent="0.25">
      <c r="A3" s="10" t="s">
        <v>17</v>
      </c>
      <c r="B3" s="9">
        <v>42090</v>
      </c>
      <c r="C3" s="6" t="s">
        <v>7</v>
      </c>
      <c r="D3" s="8">
        <v>5.3999999999999999E-2</v>
      </c>
      <c r="E3" s="8">
        <v>0.03</v>
      </c>
      <c r="F3" s="8">
        <v>2.7E-2</v>
      </c>
      <c r="G3" s="13">
        <v>0.5</v>
      </c>
      <c r="H3" s="13">
        <v>0.5</v>
      </c>
      <c r="I3" s="8">
        <v>1.4500000000000001E-2</v>
      </c>
      <c r="J3" s="14">
        <v>34.982300000000002</v>
      </c>
      <c r="K3" s="13">
        <v>33</v>
      </c>
    </row>
    <row r="4" spans="1:15" s="10" customFormat="1" x14ac:dyDescent="0.25">
      <c r="A4" s="10" t="s">
        <v>17</v>
      </c>
      <c r="B4" s="9">
        <v>42097</v>
      </c>
      <c r="C4" s="6" t="s">
        <v>7</v>
      </c>
      <c r="D4" s="8">
        <v>4.2999999999999997E-2</v>
      </c>
      <c r="E4" s="8">
        <v>2.1999999999999999E-2</v>
      </c>
      <c r="F4" s="8">
        <v>3.3000000000000002E-2</v>
      </c>
      <c r="G4" s="13">
        <v>0.5</v>
      </c>
      <c r="H4" s="13">
        <v>0.5</v>
      </c>
      <c r="I4" s="8">
        <v>1.7600000000000001E-2</v>
      </c>
      <c r="J4" s="13">
        <v>34.963099999999997</v>
      </c>
      <c r="K4" s="13">
        <v>33.6</v>
      </c>
    </row>
    <row r="5" spans="1:15" s="10" customFormat="1" x14ac:dyDescent="0.25">
      <c r="A5" s="10" t="s">
        <v>17</v>
      </c>
      <c r="B5" s="9">
        <v>42105</v>
      </c>
      <c r="C5" s="6" t="s">
        <v>7</v>
      </c>
      <c r="D5" s="8">
        <v>9.6000000000000002E-2</v>
      </c>
      <c r="E5" s="8">
        <v>4.3999999999999997E-2</v>
      </c>
      <c r="F5" s="8">
        <v>4.8000000000000001E-2</v>
      </c>
      <c r="G5" s="13">
        <v>1.8947368421045871</v>
      </c>
      <c r="H5" s="13">
        <v>1.684210526315604</v>
      </c>
      <c r="I5" s="8">
        <v>3.8199999999999998E-2</v>
      </c>
      <c r="J5" s="14">
        <v>38.447200000000002</v>
      </c>
      <c r="K5" s="13">
        <v>38.4</v>
      </c>
    </row>
    <row r="6" spans="1:15" s="10" customFormat="1" x14ac:dyDescent="0.25">
      <c r="A6" s="10" t="s">
        <v>17</v>
      </c>
      <c r="B6" s="9">
        <v>42111</v>
      </c>
      <c r="C6" s="6" t="s">
        <v>7</v>
      </c>
      <c r="D6" s="8">
        <v>0.06</v>
      </c>
      <c r="E6" s="8">
        <v>5.0000000000000001E-3</v>
      </c>
      <c r="F6" s="8">
        <v>1.9E-2</v>
      </c>
      <c r="G6" s="13">
        <v>1.5968063872262594</v>
      </c>
      <c r="H6" s="13">
        <v>0.5</v>
      </c>
      <c r="I6" s="8">
        <v>6.6E-3</v>
      </c>
      <c r="J6" s="14">
        <v>41.688499999999998</v>
      </c>
      <c r="K6" s="13">
        <v>38.799999999999997</v>
      </c>
    </row>
    <row r="7" spans="1:15" s="10" customFormat="1" x14ac:dyDescent="0.25">
      <c r="A7" s="10" t="s">
        <v>17</v>
      </c>
      <c r="B7" s="9">
        <v>42116</v>
      </c>
      <c r="C7" s="6" t="s">
        <v>7</v>
      </c>
      <c r="D7" s="8">
        <v>8.1511111111111118E-2</v>
      </c>
      <c r="E7" s="8">
        <v>9.0999999999999998E-2</v>
      </c>
      <c r="F7" s="8">
        <v>0.105</v>
      </c>
      <c r="G7" s="14">
        <v>6.5350908743409342</v>
      </c>
      <c r="H7" s="14">
        <v>5.1153877199612996</v>
      </c>
      <c r="I7" s="8">
        <v>0.13830000000000001</v>
      </c>
      <c r="J7" s="14">
        <v>38.494900000000001</v>
      </c>
      <c r="K7" s="13">
        <v>36.200000000000003</v>
      </c>
    </row>
    <row r="8" spans="1:15" s="10" customFormat="1" x14ac:dyDescent="0.25">
      <c r="A8" s="10" t="s">
        <v>17</v>
      </c>
      <c r="B8" s="9">
        <v>42119</v>
      </c>
      <c r="C8" s="6" t="s">
        <v>7</v>
      </c>
      <c r="D8" s="8">
        <v>7.4340740740740749E-2</v>
      </c>
      <c r="E8" s="8">
        <v>2.4E-2</v>
      </c>
      <c r="F8" s="8">
        <v>2.8000000000000001E-2</v>
      </c>
      <c r="G8" s="14">
        <v>1.496119484751103</v>
      </c>
      <c r="H8" s="13">
        <v>0.5</v>
      </c>
      <c r="I8" s="8">
        <v>5.0299999999999997E-2</v>
      </c>
      <c r="J8" s="14">
        <v>41.111699999999999</v>
      </c>
      <c r="K8" s="13">
        <v>32.4</v>
      </c>
    </row>
    <row r="9" spans="1:15" s="10" customFormat="1" x14ac:dyDescent="0.25">
      <c r="A9" s="10" t="s">
        <v>17</v>
      </c>
      <c r="B9" s="9">
        <v>42125</v>
      </c>
      <c r="C9" s="6" t="s">
        <v>7</v>
      </c>
      <c r="D9" s="8">
        <v>6.8635416666666657E-2</v>
      </c>
      <c r="E9" s="8">
        <v>1.2E-2</v>
      </c>
      <c r="F9" s="8">
        <v>1.7000000000000001E-2</v>
      </c>
      <c r="G9" s="14">
        <v>2.0882071245453298</v>
      </c>
      <c r="H9" s="14">
        <v>1.6692314197774925</v>
      </c>
      <c r="I9" s="8">
        <v>4.8399999999999999E-2</v>
      </c>
      <c r="J9" s="14">
        <v>44.060899999999997</v>
      </c>
      <c r="K9" s="14">
        <v>37.4</v>
      </c>
    </row>
    <row r="10" spans="1:15" s="10" customFormat="1" x14ac:dyDescent="0.25">
      <c r="A10" s="10" t="s">
        <v>17</v>
      </c>
      <c r="B10" s="9">
        <v>42133</v>
      </c>
      <c r="C10" s="6" t="s">
        <v>7</v>
      </c>
      <c r="D10" s="8">
        <v>6.4257777777777775E-2</v>
      </c>
      <c r="E10" s="8">
        <v>1.6E-2</v>
      </c>
      <c r="F10" s="8">
        <v>2.5000000000000001E-2</v>
      </c>
      <c r="G10" s="14">
        <v>4.8694413552457343</v>
      </c>
      <c r="H10" s="14">
        <v>5.2972605421458967</v>
      </c>
      <c r="I10" s="8">
        <v>5.8700000000000002E-2</v>
      </c>
      <c r="J10" s="14">
        <v>41.330399999999997</v>
      </c>
      <c r="K10" s="14">
        <v>33</v>
      </c>
    </row>
    <row r="11" spans="1:15" s="10" customFormat="1" x14ac:dyDescent="0.25">
      <c r="A11" s="10" t="s">
        <v>17</v>
      </c>
      <c r="B11" s="9">
        <v>42136</v>
      </c>
      <c r="C11" s="6" t="s">
        <v>7</v>
      </c>
      <c r="D11" s="8">
        <v>0.05</v>
      </c>
      <c r="E11" s="17">
        <v>1E-3</v>
      </c>
      <c r="F11" s="8">
        <v>8.9999999999999993E-3</v>
      </c>
      <c r="G11" s="13">
        <v>0.5</v>
      </c>
      <c r="H11" s="13">
        <v>0.5</v>
      </c>
      <c r="I11" s="8">
        <v>5.6800000000000003E-2</v>
      </c>
      <c r="J11" s="14">
        <v>41.883200000000002</v>
      </c>
      <c r="K11" s="14">
        <v>42</v>
      </c>
    </row>
    <row r="12" spans="1:15" s="10" customFormat="1" x14ac:dyDescent="0.25">
      <c r="A12" s="10" t="s">
        <v>17</v>
      </c>
      <c r="B12" s="9">
        <v>42143</v>
      </c>
      <c r="C12" s="6" t="s">
        <v>7</v>
      </c>
      <c r="D12" s="8">
        <v>8.5583333333333317E-2</v>
      </c>
      <c r="E12" s="8">
        <v>7.1999999999999995E-2</v>
      </c>
      <c r="F12" s="8">
        <v>5.5E-2</v>
      </c>
      <c r="G12" s="14">
        <v>4.0113811098143257</v>
      </c>
      <c r="H12" s="14">
        <v>3.334599203615729</v>
      </c>
      <c r="I12" s="8">
        <v>1.9300000000000001E-2</v>
      </c>
      <c r="J12" s="14">
        <v>39.865299999999998</v>
      </c>
      <c r="K12" s="14">
        <v>33</v>
      </c>
    </row>
    <row r="13" spans="1:15" s="10" customFormat="1" x14ac:dyDescent="0.25">
      <c r="A13" s="10" t="s">
        <v>17</v>
      </c>
      <c r="B13" s="9">
        <v>42143</v>
      </c>
      <c r="C13" s="6" t="s">
        <v>7</v>
      </c>
      <c r="D13" s="8">
        <v>8.5583333333333317E-2</v>
      </c>
      <c r="E13" s="8">
        <v>7.1999999999999995E-2</v>
      </c>
      <c r="F13" s="8">
        <v>5.5E-2</v>
      </c>
      <c r="G13" s="14">
        <v>4.0113811098143257</v>
      </c>
      <c r="H13" s="14">
        <v>3.334599203615729</v>
      </c>
      <c r="I13" s="8">
        <v>1.9300000000000001E-2</v>
      </c>
      <c r="J13" s="14">
        <v>39.865299999999998</v>
      </c>
      <c r="K13" s="14">
        <v>33</v>
      </c>
    </row>
    <row r="14" spans="1:15" s="10" customFormat="1" x14ac:dyDescent="0.25">
      <c r="A14" s="10" t="s">
        <v>17</v>
      </c>
      <c r="B14" s="9">
        <v>42150</v>
      </c>
      <c r="C14" s="6" t="s">
        <v>7</v>
      </c>
      <c r="D14" s="8">
        <v>8.6277777777777773E-2</v>
      </c>
      <c r="E14" s="8">
        <v>8.9999999999999993E-3</v>
      </c>
      <c r="F14" s="8">
        <v>2.1999999999999999E-2</v>
      </c>
      <c r="G14" s="14">
        <v>2.753382072573562</v>
      </c>
      <c r="H14" s="14">
        <v>3.0206635603648362</v>
      </c>
      <c r="I14" s="8">
        <v>2.92E-2</v>
      </c>
      <c r="J14" s="13">
        <v>39.3703</v>
      </c>
      <c r="K14" s="14">
        <v>45</v>
      </c>
    </row>
    <row r="15" spans="1:15" s="10" customFormat="1" x14ac:dyDescent="0.25">
      <c r="A15" s="10" t="s">
        <v>17</v>
      </c>
      <c r="B15" s="9">
        <v>42157</v>
      </c>
      <c r="C15" s="6" t="s">
        <v>7</v>
      </c>
      <c r="D15" s="8">
        <v>7.6422644163150491E-2</v>
      </c>
      <c r="E15" s="8">
        <v>8.0000000000000002E-3</v>
      </c>
      <c r="F15" s="8">
        <v>1.7999999999999999E-2</v>
      </c>
      <c r="G15" s="14">
        <v>8.6905932376084003</v>
      </c>
      <c r="H15" s="14">
        <v>5.7573117834215903</v>
      </c>
      <c r="I15" s="8">
        <v>3.3700000000000001E-2</v>
      </c>
      <c r="J15" s="13">
        <v>38.962499999999999</v>
      </c>
      <c r="K15" s="14">
        <v>45.2</v>
      </c>
    </row>
    <row r="16" spans="1:15" s="10" customFormat="1" x14ac:dyDescent="0.25">
      <c r="A16" s="10" t="s">
        <v>17</v>
      </c>
      <c r="B16" s="9">
        <v>42164</v>
      </c>
      <c r="C16" s="6" t="s">
        <v>7</v>
      </c>
      <c r="D16" s="8">
        <v>0.1063758966030586</v>
      </c>
      <c r="E16" s="8">
        <v>1.0999999999999999E-2</v>
      </c>
      <c r="F16" s="8">
        <v>3.6999999999999998E-2</v>
      </c>
      <c r="G16" s="14">
        <v>45.289834006139102</v>
      </c>
      <c r="H16" s="14">
        <v>42.551469412326284</v>
      </c>
      <c r="I16" s="8">
        <v>2.86E-2</v>
      </c>
      <c r="J16" s="13">
        <v>38.065300000000001</v>
      </c>
      <c r="K16" s="14">
        <v>40.200000000000003</v>
      </c>
    </row>
    <row r="17" spans="1:11" s="10" customFormat="1" x14ac:dyDescent="0.25">
      <c r="A17" s="10" t="s">
        <v>17</v>
      </c>
      <c r="B17" s="9">
        <v>42171</v>
      </c>
      <c r="C17" s="6" t="s">
        <v>7</v>
      </c>
      <c r="D17" s="8">
        <v>0.16509610200347966</v>
      </c>
      <c r="E17" s="8">
        <v>0.14199999999999999</v>
      </c>
      <c r="F17" s="8">
        <v>0.123</v>
      </c>
      <c r="G17" s="13">
        <v>0.5</v>
      </c>
      <c r="H17" s="13">
        <v>0.5</v>
      </c>
      <c r="I17" s="8">
        <v>8.3900000000000002E-2</v>
      </c>
      <c r="J17" s="13">
        <v>40.5152</v>
      </c>
      <c r="K17" s="14">
        <v>40.200000000000003</v>
      </c>
    </row>
    <row r="18" spans="1:11" s="10" customFormat="1" x14ac:dyDescent="0.25">
      <c r="A18" s="10" t="s">
        <v>17</v>
      </c>
      <c r="B18" s="9">
        <v>42177</v>
      </c>
      <c r="C18" s="6" t="s">
        <v>7</v>
      </c>
      <c r="D18" s="8">
        <v>0.15926767006537365</v>
      </c>
      <c r="E18" s="17">
        <v>1E-3</v>
      </c>
      <c r="F18" s="8">
        <v>4.1000000000000002E-2</v>
      </c>
      <c r="G18" s="14">
        <v>1.9999999999997797</v>
      </c>
      <c r="H18" s="14">
        <v>10.666666666665492</v>
      </c>
      <c r="I18" s="8">
        <v>7.2999999999999995E-2</v>
      </c>
      <c r="J18" s="13">
        <v>36.1877</v>
      </c>
      <c r="K18" s="14">
        <v>40.799999999999997</v>
      </c>
    </row>
    <row r="19" spans="1:11" s="10" customFormat="1" x14ac:dyDescent="0.25">
      <c r="A19" s="10" t="s">
        <v>17</v>
      </c>
      <c r="B19" s="9">
        <v>42192</v>
      </c>
      <c r="C19" s="6" t="s">
        <v>7</v>
      </c>
      <c r="D19" s="8">
        <v>0.12910738658463278</v>
      </c>
      <c r="E19" s="17">
        <v>1E-3</v>
      </c>
      <c r="F19" s="8">
        <v>5.6000000000000001E-2</v>
      </c>
      <c r="G19" s="14">
        <v>5.333333333332746</v>
      </c>
      <c r="H19" s="14">
        <v>0.99999999999914979</v>
      </c>
      <c r="I19" s="8">
        <v>4.2999999999999997E-2</v>
      </c>
      <c r="J19" s="14">
        <v>36.6875</v>
      </c>
      <c r="K19" s="14">
        <v>37.200000000000003</v>
      </c>
    </row>
    <row r="20" spans="1:11" s="10" customFormat="1" x14ac:dyDescent="0.25">
      <c r="A20" s="10" t="s">
        <v>17</v>
      </c>
      <c r="B20" s="9">
        <v>42199</v>
      </c>
      <c r="C20" s="6" t="s">
        <v>7</v>
      </c>
      <c r="D20" s="8">
        <v>9.0224747474747458E-2</v>
      </c>
      <c r="E20" s="17">
        <v>1E-3</v>
      </c>
      <c r="F20" s="8">
        <v>5.7000000000000002E-2</v>
      </c>
      <c r="G20" s="14">
        <v>6.3333333333333766</v>
      </c>
      <c r="H20" s="14">
        <v>2.666666666666373</v>
      </c>
      <c r="I20" s="8">
        <v>6.5600000000000006E-2</v>
      </c>
      <c r="J20" s="14">
        <v>28.484000000000002</v>
      </c>
      <c r="K20" s="14">
        <v>33.200000000000003</v>
      </c>
    </row>
    <row r="21" spans="1:11" s="10" customFormat="1" x14ac:dyDescent="0.25">
      <c r="A21" s="10" t="s">
        <v>17</v>
      </c>
      <c r="B21" s="9">
        <v>42213</v>
      </c>
      <c r="C21" s="6" t="s">
        <v>7</v>
      </c>
      <c r="D21" s="8">
        <v>8.7057565789473698E-2</v>
      </c>
      <c r="E21" s="8">
        <v>6.6000000000000003E-2</v>
      </c>
      <c r="F21" s="8">
        <v>0.189</v>
      </c>
      <c r="G21" s="14">
        <v>7.3333333333325257</v>
      </c>
      <c r="H21" s="13">
        <v>0.5</v>
      </c>
      <c r="I21" s="8">
        <v>0.34749999999999998</v>
      </c>
      <c r="J21" s="14">
        <v>28.5032</v>
      </c>
      <c r="K21" s="14">
        <v>28.6</v>
      </c>
    </row>
    <row r="22" spans="1:11" s="10" customFormat="1" x14ac:dyDescent="0.25">
      <c r="A22" s="10" t="s">
        <v>17</v>
      </c>
      <c r="B22" s="9">
        <v>42220</v>
      </c>
      <c r="C22" s="6" t="s">
        <v>7</v>
      </c>
      <c r="D22" s="8">
        <v>9.7626984126984132E-2</v>
      </c>
      <c r="E22" s="8">
        <v>0.02</v>
      </c>
      <c r="F22" s="8">
        <v>0.12</v>
      </c>
      <c r="G22" s="14">
        <v>8.6666666666671937</v>
      </c>
      <c r="H22" s="14">
        <v>4.6666666666676333</v>
      </c>
      <c r="I22" s="8">
        <v>0.21079999999999999</v>
      </c>
      <c r="J22" s="14">
        <v>28.0289</v>
      </c>
      <c r="K22" s="14">
        <v>26.6</v>
      </c>
    </row>
    <row r="23" spans="1:11" s="10" customFormat="1" x14ac:dyDescent="0.25">
      <c r="A23" s="10" t="s">
        <v>17</v>
      </c>
      <c r="B23" s="9">
        <v>42227</v>
      </c>
      <c r="C23" s="6" t="s">
        <v>7</v>
      </c>
      <c r="D23" s="8">
        <v>4.958333333333334E-2</v>
      </c>
      <c r="E23" s="17">
        <v>1E-3</v>
      </c>
      <c r="F23" s="8">
        <v>6.6000000000000003E-2</v>
      </c>
      <c r="G23" s="14">
        <v>29.333333333333066</v>
      </c>
      <c r="H23" s="14">
        <v>17.000000000000348</v>
      </c>
      <c r="I23" s="8">
        <v>6.3100000000000003E-2</v>
      </c>
      <c r="J23" s="14">
        <v>36.256100000000004</v>
      </c>
      <c r="K23" s="14">
        <v>41.8</v>
      </c>
    </row>
    <row r="24" spans="1:11" s="10" customFormat="1" x14ac:dyDescent="0.25">
      <c r="A24" s="10" t="s">
        <v>17</v>
      </c>
      <c r="B24" s="9">
        <v>42234</v>
      </c>
      <c r="C24" s="6" t="s">
        <v>7</v>
      </c>
      <c r="D24" s="8">
        <v>3.7111111111111109E-2</v>
      </c>
      <c r="E24" s="8">
        <v>6.0999999999999999E-2</v>
      </c>
      <c r="F24" s="8">
        <v>0.14199999999999999</v>
      </c>
      <c r="G24" s="14">
        <v>35.666666666666444</v>
      </c>
      <c r="H24" s="14">
        <v>15.666666666667162</v>
      </c>
      <c r="I24" s="8">
        <v>0.1638</v>
      </c>
      <c r="J24" s="14">
        <v>35.213000000000001</v>
      </c>
      <c r="K24" s="14">
        <v>36.200000000000003</v>
      </c>
    </row>
    <row r="25" spans="1:11" s="10" customFormat="1" x14ac:dyDescent="0.25">
      <c r="A25" s="10" t="s">
        <v>17</v>
      </c>
      <c r="B25" s="9">
        <v>42241</v>
      </c>
      <c r="C25" s="6" t="s">
        <v>7</v>
      </c>
      <c r="D25" s="8">
        <v>0.15392039106145253</v>
      </c>
      <c r="E25" s="8">
        <v>0.191</v>
      </c>
      <c r="F25" s="8">
        <v>0.49099999999999999</v>
      </c>
      <c r="G25" s="14">
        <v>119.00000000000021</v>
      </c>
      <c r="H25" s="14">
        <v>90.999999999998849</v>
      </c>
      <c r="I25" s="8">
        <v>0.16309999999999999</v>
      </c>
      <c r="J25" s="14">
        <v>27.736899999999999</v>
      </c>
      <c r="K25" s="14">
        <v>27.6</v>
      </c>
    </row>
    <row r="26" spans="1:11" s="10" customFormat="1" x14ac:dyDescent="0.25">
      <c r="A26" s="10" t="s">
        <v>17</v>
      </c>
      <c r="B26" s="9">
        <v>42248</v>
      </c>
      <c r="C26" s="6" t="s">
        <v>7</v>
      </c>
      <c r="D26" s="8">
        <v>0.17008888888888887</v>
      </c>
      <c r="E26" s="17">
        <v>3.4000000000000002E-2</v>
      </c>
      <c r="F26" s="8">
        <v>0.10100000000000001</v>
      </c>
      <c r="G26" s="14">
        <v>4.750000000000032</v>
      </c>
      <c r="H26" s="13">
        <v>1.9999999999997797</v>
      </c>
      <c r="I26" s="8">
        <v>9.3899999999999997E-2</v>
      </c>
      <c r="J26" s="14">
        <v>37.033900000000003</v>
      </c>
      <c r="K26" s="14">
        <v>36.799999999999997</v>
      </c>
    </row>
    <row r="27" spans="1:11" s="10" customFormat="1" x14ac:dyDescent="0.25">
      <c r="A27" s="10" t="s">
        <v>17</v>
      </c>
      <c r="B27" s="9">
        <v>42255</v>
      </c>
      <c r="C27" s="6" t="s">
        <v>7</v>
      </c>
      <c r="D27" s="8">
        <v>0.17762051282153143</v>
      </c>
      <c r="E27" s="17">
        <v>5.8000000000000003E-2</v>
      </c>
      <c r="F27" s="8">
        <v>0.14299999999999999</v>
      </c>
      <c r="G27" s="14">
        <v>5.3333333333342265</v>
      </c>
      <c r="H27" s="13">
        <v>1.3333333333346669</v>
      </c>
      <c r="I27" s="8">
        <v>0.22520000000000001</v>
      </c>
      <c r="J27" s="14">
        <v>33.747700000000002</v>
      </c>
      <c r="K27" s="14">
        <v>38.799999999999997</v>
      </c>
    </row>
    <row r="28" spans="1:11" s="10" customFormat="1" x14ac:dyDescent="0.25">
      <c r="A28" s="10" t="s">
        <v>17</v>
      </c>
      <c r="B28" s="9">
        <v>42262</v>
      </c>
      <c r="C28" s="6" t="s">
        <v>7</v>
      </c>
      <c r="D28" s="8">
        <v>0.11841234567964519</v>
      </c>
      <c r="E28" s="17">
        <v>2.5999999999999999E-2</v>
      </c>
      <c r="F28" s="8">
        <v>9.8000000000000004E-2</v>
      </c>
      <c r="G28" s="14">
        <v>14.999999999999089</v>
      </c>
      <c r="H28" s="13">
        <v>6.6666666666659324</v>
      </c>
      <c r="I28" s="8">
        <v>0.1477</v>
      </c>
      <c r="J28" s="14">
        <v>36.351199999999999</v>
      </c>
      <c r="K28" s="14">
        <v>47.2</v>
      </c>
    </row>
    <row r="29" spans="1:11" s="10" customFormat="1" x14ac:dyDescent="0.25">
      <c r="A29" s="10" t="s">
        <v>17</v>
      </c>
      <c r="B29" s="9">
        <v>42276</v>
      </c>
      <c r="C29" s="6" t="s">
        <v>7</v>
      </c>
      <c r="D29" s="8">
        <v>9.3477777777579096E-2</v>
      </c>
      <c r="E29" s="17">
        <v>0.122</v>
      </c>
      <c r="F29" s="8">
        <v>0.28100000000000003</v>
      </c>
      <c r="G29" s="14">
        <v>35.999999999998998</v>
      </c>
      <c r="H29" s="13">
        <v>28.666666666666472</v>
      </c>
      <c r="I29" s="8">
        <v>5.4000000000000003E-3</v>
      </c>
      <c r="J29" s="14">
        <v>37.184100000000001</v>
      </c>
      <c r="K29" s="14">
        <v>47.8</v>
      </c>
    </row>
    <row r="30" spans="1:11" s="10" customFormat="1" x14ac:dyDescent="0.25">
      <c r="A30" s="10" t="s">
        <v>17</v>
      </c>
      <c r="B30" s="9">
        <v>42283</v>
      </c>
      <c r="C30" s="6" t="s">
        <v>7</v>
      </c>
      <c r="D30" s="8">
        <v>0.10557777777771155</v>
      </c>
      <c r="E30" s="17">
        <v>1.2E-2</v>
      </c>
      <c r="F30" s="8">
        <v>3.5000000000000003E-2</v>
      </c>
      <c r="G30" s="13">
        <v>0.5</v>
      </c>
      <c r="H30" s="13">
        <v>0.5</v>
      </c>
      <c r="I30" s="8">
        <v>1.6199999999999999E-2</v>
      </c>
      <c r="J30" s="14">
        <v>37.064900000000002</v>
      </c>
      <c r="K30" s="14">
        <v>41.6</v>
      </c>
    </row>
    <row r="31" spans="1:11" s="10" customFormat="1" x14ac:dyDescent="0.25">
      <c r="A31" s="10" t="s">
        <v>17</v>
      </c>
      <c r="B31" s="9">
        <v>42297</v>
      </c>
      <c r="C31" s="6" t="s">
        <v>7</v>
      </c>
      <c r="D31" s="8">
        <v>8.5420634920708241E-2</v>
      </c>
      <c r="E31" s="17">
        <v>1.2999999999999999E-2</v>
      </c>
      <c r="F31" s="8">
        <v>2.5000000000000001E-2</v>
      </c>
      <c r="G31" s="14">
        <v>2.3333333333338167</v>
      </c>
      <c r="H31" s="13">
        <v>2.3333333333338167</v>
      </c>
      <c r="I31" s="8">
        <v>7.4300000000000005E-2</v>
      </c>
      <c r="J31" s="14">
        <v>36.881100000000004</v>
      </c>
      <c r="K31" s="14">
        <v>44.8</v>
      </c>
    </row>
    <row r="32" spans="1:11" s="10" customFormat="1" x14ac:dyDescent="0.25">
      <c r="A32" s="10" t="s">
        <v>17</v>
      </c>
      <c r="B32" s="9">
        <v>42307</v>
      </c>
      <c r="C32" s="6" t="s">
        <v>7</v>
      </c>
      <c r="D32" s="8">
        <v>8.4858333333267102E-2</v>
      </c>
      <c r="E32" s="8">
        <v>8.0000000000000002E-3</v>
      </c>
      <c r="F32" s="8">
        <v>3.9E-2</v>
      </c>
      <c r="G32" s="14">
        <v>2.666666666666373</v>
      </c>
      <c r="H32" s="13">
        <v>1.9999999999997797</v>
      </c>
      <c r="I32" s="8">
        <v>5.0200000000000002E-2</v>
      </c>
      <c r="J32" s="14">
        <v>38.743400000000001</v>
      </c>
      <c r="K32" s="14">
        <v>36.1</v>
      </c>
    </row>
    <row r="33" spans="1:11" s="10" customFormat="1" x14ac:dyDescent="0.25">
      <c r="A33" s="10" t="s">
        <v>17</v>
      </c>
      <c r="B33" s="9">
        <v>42307</v>
      </c>
      <c r="C33" s="6" t="s">
        <v>7</v>
      </c>
      <c r="D33" s="8">
        <v>8.4858333333267102E-2</v>
      </c>
      <c r="E33" s="8">
        <v>8.0000000000000002E-3</v>
      </c>
      <c r="F33" s="8">
        <v>3.9E-2</v>
      </c>
      <c r="G33" s="14">
        <v>2.666666666666373</v>
      </c>
      <c r="H33" s="13">
        <v>1.9999999999997797</v>
      </c>
      <c r="I33" s="8">
        <v>5.0200000000000002E-2</v>
      </c>
      <c r="J33" s="14">
        <v>38.743400000000001</v>
      </c>
      <c r="K33" s="14">
        <v>36.1</v>
      </c>
    </row>
    <row r="34" spans="1:11" s="10" customFormat="1" x14ac:dyDescent="0.25">
      <c r="A34" s="10" t="s">
        <v>17</v>
      </c>
      <c r="B34" s="9">
        <v>42327</v>
      </c>
      <c r="C34" s="6" t="s">
        <v>7</v>
      </c>
      <c r="D34" s="8">
        <v>9.1580000000377498E-2</v>
      </c>
      <c r="E34" s="8">
        <v>1.2E-2</v>
      </c>
      <c r="F34" s="17">
        <v>1.5E-3</v>
      </c>
      <c r="G34" s="14">
        <v>2.666666666666373</v>
      </c>
      <c r="H34" s="13">
        <v>3.666666666665523</v>
      </c>
      <c r="I34" s="8">
        <v>7.4899999999999994E-2</v>
      </c>
      <c r="J34" s="14">
        <v>37.104199999999999</v>
      </c>
      <c r="K34" s="14">
        <v>37.6</v>
      </c>
    </row>
    <row r="35" spans="1:11" s="10" customFormat="1" x14ac:dyDescent="0.25">
      <c r="A35" s="10" t="s">
        <v>17</v>
      </c>
      <c r="B35" s="9">
        <v>42460</v>
      </c>
      <c r="C35" s="6" t="s">
        <v>7</v>
      </c>
      <c r="D35" s="22">
        <v>8.2311111110978677E-2</v>
      </c>
      <c r="E35" s="17">
        <v>1E-3</v>
      </c>
      <c r="F35" s="8">
        <v>7.8E-2</v>
      </c>
      <c r="G35" s="13">
        <v>11.999999999998678</v>
      </c>
      <c r="H35" s="13">
        <v>10.666666666665492</v>
      </c>
      <c r="I35" s="17">
        <v>2E-3</v>
      </c>
      <c r="J35" s="14">
        <v>31.591000000000001</v>
      </c>
      <c r="K35" s="14">
        <v>28.366</v>
      </c>
    </row>
    <row r="36" spans="1:11" s="10" customFormat="1" x14ac:dyDescent="0.25">
      <c r="A36" s="10" t="s">
        <v>17</v>
      </c>
      <c r="B36" s="9">
        <v>42474</v>
      </c>
      <c r="C36" s="6" t="s">
        <v>7</v>
      </c>
      <c r="D36" s="8">
        <v>9.2457142855482455E-2</v>
      </c>
      <c r="E36" s="8">
        <v>1.4999999999999999E-2</v>
      </c>
      <c r="F36" s="8">
        <v>2.1999999999999999E-2</v>
      </c>
      <c r="G36" s="14">
        <v>1.3333333333331865</v>
      </c>
      <c r="H36" s="14">
        <v>1.3333333333331865</v>
      </c>
      <c r="I36" s="8">
        <v>2.6100000000000002E-2</v>
      </c>
      <c r="J36" s="14">
        <v>26.377300000000002</v>
      </c>
      <c r="K36" s="14">
        <v>23.044</v>
      </c>
    </row>
    <row r="37" spans="1:11" s="10" customFormat="1" x14ac:dyDescent="0.25">
      <c r="A37" s="10" t="s">
        <v>17</v>
      </c>
      <c r="B37" s="9">
        <v>42488</v>
      </c>
      <c r="C37" s="6" t="s">
        <v>7</v>
      </c>
      <c r="D37" s="8">
        <v>6.2875000000521541E-2</v>
      </c>
      <c r="E37" s="8">
        <v>3.0000000000000001E-3</v>
      </c>
      <c r="F37" s="8">
        <v>5.0000000000000001E-3</v>
      </c>
      <c r="G37" s="14">
        <v>3.3333333333314861</v>
      </c>
      <c r="H37" s="14">
        <v>2.666666666666373</v>
      </c>
      <c r="I37" s="17">
        <v>2E-3</v>
      </c>
      <c r="J37" s="14">
        <v>28.6584</v>
      </c>
      <c r="K37" s="14">
        <v>26.326000000000001</v>
      </c>
    </row>
    <row r="38" spans="1:11" s="10" customFormat="1" x14ac:dyDescent="0.25">
      <c r="A38" s="10" t="s">
        <v>17</v>
      </c>
      <c r="B38" s="9">
        <v>42521</v>
      </c>
      <c r="C38" s="6" t="s">
        <v>7</v>
      </c>
      <c r="D38" s="8">
        <v>0.11513796296190057</v>
      </c>
      <c r="E38" s="17">
        <v>1E-3</v>
      </c>
      <c r="F38" s="8">
        <v>1.4E-2</v>
      </c>
      <c r="G38" s="13">
        <v>4.3333333333321162</v>
      </c>
      <c r="H38" s="13">
        <v>2.3333333333323365</v>
      </c>
      <c r="I38" s="17">
        <v>2E-3</v>
      </c>
      <c r="J38" s="14">
        <v>26.380299999999998</v>
      </c>
      <c r="K38" s="14">
        <v>25.885999999999999</v>
      </c>
    </row>
    <row r="39" spans="1:11" s="10" customFormat="1" x14ac:dyDescent="0.25">
      <c r="A39" s="10" t="s">
        <v>17</v>
      </c>
      <c r="B39" s="9">
        <v>42533</v>
      </c>
      <c r="C39" s="6" t="s">
        <v>7</v>
      </c>
      <c r="D39" s="8">
        <v>8.8570715730849153E-2</v>
      </c>
      <c r="E39" s="17">
        <v>1E-3</v>
      </c>
      <c r="F39" s="8">
        <v>1.2E-2</v>
      </c>
      <c r="G39" s="14">
        <v>3.3333333333329662</v>
      </c>
      <c r="H39" s="13">
        <v>0.5</v>
      </c>
      <c r="I39" s="8">
        <v>1.7999999999999999E-2</v>
      </c>
      <c r="J39" s="14">
        <v>27.333100000000002</v>
      </c>
      <c r="K39" s="14">
        <v>26.568000000000001</v>
      </c>
    </row>
    <row r="40" spans="1:11" s="10" customFormat="1" x14ac:dyDescent="0.25">
      <c r="A40" s="10" t="s">
        <v>17</v>
      </c>
      <c r="B40" s="9">
        <v>42549</v>
      </c>
      <c r="C40" s="6" t="s">
        <v>7</v>
      </c>
      <c r="D40" s="8">
        <v>6.1425952380185216E-2</v>
      </c>
      <c r="E40" s="17">
        <v>1E-3</v>
      </c>
      <c r="F40" s="8">
        <v>1.4E-2</v>
      </c>
      <c r="G40" s="13">
        <v>0.5</v>
      </c>
      <c r="H40" s="13">
        <v>0.5</v>
      </c>
      <c r="I40" s="8">
        <v>4.2299999999999997E-2</v>
      </c>
      <c r="J40" s="14">
        <v>28.905799999999999</v>
      </c>
      <c r="K40" s="14">
        <v>27.68</v>
      </c>
    </row>
    <row r="41" spans="1:11" s="10" customFormat="1" x14ac:dyDescent="0.25">
      <c r="A41" s="10" t="s">
        <v>17</v>
      </c>
      <c r="B41" s="9">
        <v>42563</v>
      </c>
      <c r="C41" s="6" t="s">
        <v>7</v>
      </c>
      <c r="D41" s="8">
        <v>3.4704761905090684E-2</v>
      </c>
      <c r="E41" s="17">
        <v>1E-3</v>
      </c>
      <c r="F41" s="8">
        <v>0.03</v>
      </c>
      <c r="G41" s="14">
        <v>10.799999999999699</v>
      </c>
      <c r="H41" s="14">
        <v>6.8000000000001393</v>
      </c>
      <c r="I41" s="17">
        <v>2E-3</v>
      </c>
      <c r="J41" s="14">
        <v>25.200199999999999</v>
      </c>
      <c r="K41" s="14">
        <v>24.088000000000001</v>
      </c>
    </row>
    <row r="42" spans="1:11" s="10" customFormat="1" x14ac:dyDescent="0.25">
      <c r="A42" s="10" t="s">
        <v>17</v>
      </c>
      <c r="B42" s="9">
        <v>42577</v>
      </c>
      <c r="C42" s="6" t="s">
        <v>7</v>
      </c>
      <c r="D42" s="8">
        <v>2.0933333333416116E-2</v>
      </c>
      <c r="E42" s="17">
        <v>1E-3</v>
      </c>
      <c r="F42" s="8">
        <v>3.6999999999999998E-2</v>
      </c>
      <c r="G42" s="13">
        <v>11.666666666666123</v>
      </c>
      <c r="H42" s="13">
        <v>7.3333333333325257</v>
      </c>
      <c r="I42" s="8">
        <v>1.89E-2</v>
      </c>
      <c r="J42" s="14">
        <v>25.807300000000001</v>
      </c>
      <c r="K42" s="14">
        <v>26.484999999999999</v>
      </c>
    </row>
    <row r="43" spans="1:11" s="10" customFormat="1" x14ac:dyDescent="0.25">
      <c r="A43" s="10" t="s">
        <v>17</v>
      </c>
      <c r="B43" s="9">
        <v>42591</v>
      </c>
      <c r="C43" s="6" t="s">
        <v>7</v>
      </c>
      <c r="D43" s="8">
        <v>1.4926244343830046E-2</v>
      </c>
      <c r="E43" s="8">
        <v>4.3999999999999997E-2</v>
      </c>
      <c r="F43" s="8">
        <v>0.25800000000000001</v>
      </c>
      <c r="G43" s="13">
        <v>60.00000000000005</v>
      </c>
      <c r="H43" s="14">
        <v>50.000000000001151</v>
      </c>
      <c r="I43" s="8">
        <v>1.7999999999999999E-2</v>
      </c>
      <c r="J43" s="14">
        <v>23.484500000000001</v>
      </c>
      <c r="K43" s="14">
        <v>27.524000000000001</v>
      </c>
    </row>
    <row r="44" spans="1:11" s="10" customFormat="1" x14ac:dyDescent="0.25">
      <c r="A44" s="10" t="s">
        <v>17</v>
      </c>
      <c r="B44" s="9">
        <v>42591</v>
      </c>
      <c r="C44" s="6" t="s">
        <v>7</v>
      </c>
      <c r="D44" s="8">
        <v>1.4926244343830046E-2</v>
      </c>
      <c r="E44" s="8">
        <v>4.3999999999999997E-2</v>
      </c>
      <c r="F44" s="8">
        <v>0.25800000000000001</v>
      </c>
      <c r="G44" s="13">
        <v>60.00000000000005</v>
      </c>
      <c r="H44" s="14">
        <v>50.000000000001151</v>
      </c>
      <c r="I44" s="8">
        <v>1.7999999999999999E-2</v>
      </c>
      <c r="J44" s="14">
        <v>23.484500000000001</v>
      </c>
      <c r="K44" s="14">
        <v>27.524000000000001</v>
      </c>
    </row>
    <row r="45" spans="1:11" s="10" customFormat="1" x14ac:dyDescent="0.25">
      <c r="A45" s="10" t="s">
        <v>17</v>
      </c>
      <c r="B45" s="9">
        <v>42608</v>
      </c>
      <c r="C45" s="6" t="s">
        <v>7</v>
      </c>
      <c r="D45" s="8">
        <v>1.4261111111177343E-2</v>
      </c>
      <c r="E45" s="8">
        <v>4.7E-2</v>
      </c>
      <c r="F45" s="8">
        <v>0.107</v>
      </c>
      <c r="G45" s="14">
        <v>6.666666666667413</v>
      </c>
      <c r="H45" s="14">
        <v>6.0000000000008198</v>
      </c>
      <c r="I45" s="8">
        <v>0.1043</v>
      </c>
      <c r="J45" s="14">
        <v>24.747499999999999</v>
      </c>
      <c r="K45" s="14">
        <v>25.891999999999999</v>
      </c>
    </row>
    <row r="46" spans="1:11" s="10" customFormat="1" x14ac:dyDescent="0.25">
      <c r="A46" s="10" t="s">
        <v>17</v>
      </c>
      <c r="B46" s="9">
        <v>42622</v>
      </c>
      <c r="C46" s="6" t="s">
        <v>7</v>
      </c>
      <c r="D46" s="8">
        <v>6.9207531553591951E-3</v>
      </c>
      <c r="E46" s="17">
        <v>1E-3</v>
      </c>
      <c r="F46" s="8">
        <v>4.4999999999999998E-2</v>
      </c>
      <c r="G46" s="14">
        <v>7.9999999999991189</v>
      </c>
      <c r="H46" s="14">
        <v>3.6666666666670031</v>
      </c>
      <c r="I46" s="8">
        <v>4.53E-2</v>
      </c>
      <c r="J46" s="14">
        <v>23.2041</v>
      </c>
      <c r="K46" s="14">
        <v>23.411999999999999</v>
      </c>
    </row>
    <row r="47" spans="1:11" s="10" customFormat="1" x14ac:dyDescent="0.25">
      <c r="A47" s="10" t="s">
        <v>17</v>
      </c>
      <c r="B47" s="9">
        <v>42650</v>
      </c>
      <c r="C47" s="6" t="s">
        <v>7</v>
      </c>
      <c r="D47" s="8">
        <v>5.5338888889220027E-2</v>
      </c>
      <c r="E47" s="8">
        <v>7.0999999999999994E-2</v>
      </c>
      <c r="F47" s="8">
        <v>0.38</v>
      </c>
      <c r="G47" s="14">
        <v>63.333333333333762</v>
      </c>
      <c r="H47" s="14">
        <v>55.666666666667197</v>
      </c>
      <c r="I47" s="8">
        <v>2.0400000000000001E-2</v>
      </c>
      <c r="J47" s="14">
        <v>25.176500000000001</v>
      </c>
      <c r="K47" s="14">
        <v>26.620999999999999</v>
      </c>
    </row>
    <row r="48" spans="1:11" s="10" customFormat="1" x14ac:dyDescent="0.25">
      <c r="A48" s="10" t="s">
        <v>17</v>
      </c>
      <c r="B48" s="9">
        <v>42665</v>
      </c>
      <c r="C48" s="6" t="s">
        <v>7</v>
      </c>
      <c r="D48" s="8">
        <v>4.7348989900541726E-2</v>
      </c>
      <c r="E48" s="8">
        <v>4.0000000000000001E-3</v>
      </c>
      <c r="F48" s="8">
        <v>0.42799999999999999</v>
      </c>
      <c r="G48" s="14">
        <v>31.999999999998696</v>
      </c>
      <c r="H48" s="14">
        <v>26.999999999999247</v>
      </c>
      <c r="I48" s="8">
        <v>2.6700000000000002E-2</v>
      </c>
      <c r="J48" s="14">
        <v>23.7743</v>
      </c>
      <c r="K48" s="14">
        <v>24.242999999999999</v>
      </c>
    </row>
    <row r="49" spans="1:11" s="10" customFormat="1" x14ac:dyDescent="0.25">
      <c r="A49" s="10" t="s">
        <v>17</v>
      </c>
      <c r="B49" s="9">
        <v>42678</v>
      </c>
      <c r="C49" s="6" t="s">
        <v>7</v>
      </c>
      <c r="D49" s="8">
        <v>3.240964973324055E-2</v>
      </c>
      <c r="E49" s="17">
        <v>1E-3</v>
      </c>
      <c r="F49" s="8">
        <v>2.9000000000000001E-2</v>
      </c>
      <c r="G49" s="14">
        <v>11.666666666667602</v>
      </c>
      <c r="H49" s="14">
        <v>10.666666666666973</v>
      </c>
      <c r="I49" s="17">
        <v>2E-3</v>
      </c>
      <c r="J49" s="14">
        <v>26.8142</v>
      </c>
      <c r="K49" s="14">
        <v>24.709</v>
      </c>
    </row>
    <row r="50" spans="1:11" s="10" customFormat="1" x14ac:dyDescent="0.25">
      <c r="A50" s="10" t="s">
        <v>17</v>
      </c>
      <c r="B50" s="9">
        <v>42817</v>
      </c>
      <c r="C50" s="6" t="s">
        <v>7</v>
      </c>
      <c r="D50" s="22">
        <v>5.1263209341241678E-2</v>
      </c>
      <c r="E50" s="8">
        <v>7.0000000000000001E-3</v>
      </c>
      <c r="F50" s="8">
        <v>1.7999999999999999E-2</v>
      </c>
      <c r="G50" s="14">
        <v>1.0000000000006302</v>
      </c>
      <c r="H50" s="13">
        <v>1.0000000000006302</v>
      </c>
      <c r="I50" s="17">
        <v>2E-3</v>
      </c>
      <c r="J50" s="14">
        <v>27.940100000000001</v>
      </c>
      <c r="K50" s="14">
        <v>36.323999999999998</v>
      </c>
    </row>
    <row r="51" spans="1:11" s="10" customFormat="1" x14ac:dyDescent="0.25">
      <c r="A51" s="10" t="s">
        <v>17</v>
      </c>
      <c r="B51" s="9">
        <v>42831</v>
      </c>
      <c r="C51" s="6" t="s">
        <v>7</v>
      </c>
      <c r="D51" s="8">
        <v>0.10314923747306801</v>
      </c>
      <c r="E51" s="17">
        <v>1E-3</v>
      </c>
      <c r="F51" s="8">
        <v>7.0000000000000001E-3</v>
      </c>
      <c r="G51" s="14">
        <v>2.3333333333338167</v>
      </c>
      <c r="H51" s="13">
        <v>0.5</v>
      </c>
      <c r="I51" s="17">
        <v>2E-3</v>
      </c>
      <c r="J51" s="14">
        <v>23.057600000000001</v>
      </c>
      <c r="K51" s="14">
        <v>34.034999999999997</v>
      </c>
    </row>
    <row r="52" spans="1:11" s="10" customFormat="1" x14ac:dyDescent="0.25">
      <c r="A52" s="10" t="s">
        <v>17</v>
      </c>
      <c r="B52" s="9">
        <v>42831</v>
      </c>
      <c r="C52" s="6" t="s">
        <v>7</v>
      </c>
      <c r="D52" s="8">
        <v>0.10314923747306801</v>
      </c>
      <c r="E52" s="17">
        <v>1E-3</v>
      </c>
      <c r="F52" s="8">
        <v>7.0000000000000001E-3</v>
      </c>
      <c r="G52" s="14">
        <v>2.3333333333338167</v>
      </c>
      <c r="H52" s="13">
        <v>0.5</v>
      </c>
      <c r="I52" s="17">
        <v>2E-3</v>
      </c>
      <c r="J52" s="14">
        <v>23.057600000000001</v>
      </c>
      <c r="K52" s="14">
        <v>34.034999999999997</v>
      </c>
    </row>
    <row r="53" spans="1:11" s="10" customFormat="1" x14ac:dyDescent="0.25">
      <c r="A53" s="10" t="s">
        <v>17</v>
      </c>
      <c r="B53" s="9">
        <v>42845</v>
      </c>
      <c r="C53" s="6" t="s">
        <v>7</v>
      </c>
      <c r="D53" s="8">
        <v>9.857834757904721E-2</v>
      </c>
      <c r="E53" s="17">
        <v>1E-3</v>
      </c>
      <c r="F53" s="8">
        <v>1.7999999999999999E-2</v>
      </c>
      <c r="G53" s="14">
        <v>5.0000000000001901</v>
      </c>
      <c r="H53" s="13">
        <v>2.666666666666373</v>
      </c>
      <c r="I53" s="8">
        <v>5.4999999999999997E-3</v>
      </c>
      <c r="J53" s="14">
        <v>22.318899999999999</v>
      </c>
      <c r="K53" s="14">
        <v>30.728000000000002</v>
      </c>
    </row>
    <row r="54" spans="1:11" s="10" customFormat="1" x14ac:dyDescent="0.25">
      <c r="A54" s="10" t="s">
        <v>17</v>
      </c>
      <c r="B54" s="9">
        <v>42845</v>
      </c>
      <c r="C54" s="6" t="s">
        <v>7</v>
      </c>
      <c r="D54" s="8">
        <v>9.857834757904721E-2</v>
      </c>
      <c r="E54" s="17">
        <v>1E-3</v>
      </c>
      <c r="F54" s="8">
        <v>1.7999999999999999E-2</v>
      </c>
      <c r="G54" s="14">
        <v>5.0000000000001901</v>
      </c>
      <c r="H54" s="13">
        <v>2.666666666666373</v>
      </c>
      <c r="I54" s="8">
        <v>5.4999999999999997E-3</v>
      </c>
      <c r="J54" s="14">
        <v>22.318899999999999</v>
      </c>
      <c r="K54" s="14">
        <v>30.728000000000002</v>
      </c>
    </row>
    <row r="55" spans="1:11" s="10" customFormat="1" x14ac:dyDescent="0.25">
      <c r="A55" s="10" t="s">
        <v>17</v>
      </c>
      <c r="B55" s="9">
        <v>42859</v>
      </c>
      <c r="C55" s="6" t="s">
        <v>7</v>
      </c>
      <c r="D55" s="8">
        <v>0.16074539682454106</v>
      </c>
      <c r="E55" s="8">
        <v>3.0000000000000001E-3</v>
      </c>
      <c r="F55" s="8">
        <v>1.6E-2</v>
      </c>
      <c r="G55" s="14">
        <v>5.0000000000001901</v>
      </c>
      <c r="H55" s="13">
        <v>5.0000000000001901</v>
      </c>
      <c r="I55" s="8">
        <v>6.8999999999999999E-3</v>
      </c>
      <c r="J55" s="14">
        <v>23.524000000000001</v>
      </c>
      <c r="K55" s="14">
        <v>31.154</v>
      </c>
    </row>
    <row r="56" spans="1:11" s="10" customFormat="1" x14ac:dyDescent="0.25">
      <c r="A56" s="10" t="s">
        <v>17</v>
      </c>
      <c r="B56" s="9">
        <v>42859</v>
      </c>
      <c r="C56" s="6" t="s">
        <v>7</v>
      </c>
      <c r="D56" s="8">
        <v>0.16074539682454106</v>
      </c>
      <c r="E56" s="8">
        <v>3.0000000000000001E-3</v>
      </c>
      <c r="F56" s="8">
        <v>1.6E-2</v>
      </c>
      <c r="G56" s="14">
        <v>5.0000000000001901</v>
      </c>
      <c r="H56" s="13">
        <v>5.0000000000001901</v>
      </c>
      <c r="I56" s="8">
        <v>6.8999999999999999E-3</v>
      </c>
      <c r="J56" s="14">
        <v>23.524000000000001</v>
      </c>
      <c r="K56" s="14">
        <v>31.154</v>
      </c>
    </row>
    <row r="57" spans="1:11" s="10" customFormat="1" x14ac:dyDescent="0.25">
      <c r="A57" s="10" t="s">
        <v>17</v>
      </c>
      <c r="B57" s="9">
        <v>42872</v>
      </c>
      <c r="C57" s="6" t="s">
        <v>7</v>
      </c>
      <c r="D57" s="8">
        <v>0.12605422222257323</v>
      </c>
      <c r="E57" s="17">
        <v>1E-3</v>
      </c>
      <c r="F57" s="8">
        <v>1.2999999999999999E-2</v>
      </c>
      <c r="G57" s="14">
        <v>5.9999999999993392</v>
      </c>
      <c r="H57" s="13">
        <v>4.9999999999987095</v>
      </c>
      <c r="I57" s="8">
        <v>2.52E-2</v>
      </c>
      <c r="J57" s="14">
        <v>24.808800000000002</v>
      </c>
      <c r="K57" s="14">
        <v>31.390999999999998</v>
      </c>
    </row>
    <row r="58" spans="1:11" s="10" customFormat="1" x14ac:dyDescent="0.25">
      <c r="A58" s="10" t="s">
        <v>17</v>
      </c>
      <c r="B58" s="9">
        <v>42886</v>
      </c>
      <c r="C58" s="6" t="s">
        <v>7</v>
      </c>
      <c r="D58" s="8">
        <v>0.1308597222212371</v>
      </c>
      <c r="E58" s="8">
        <v>5.0000000000000001E-3</v>
      </c>
      <c r="F58" s="8">
        <v>1.9E-2</v>
      </c>
      <c r="G58" s="14">
        <v>5.6666666666667833</v>
      </c>
      <c r="H58" s="13">
        <v>3.9999999999995595</v>
      </c>
      <c r="I58" s="8">
        <v>9.3600000000000003E-2</v>
      </c>
      <c r="J58" s="14">
        <v>25.175899999999999</v>
      </c>
      <c r="K58" s="14">
        <v>33.573</v>
      </c>
    </row>
    <row r="59" spans="1:11" s="10" customFormat="1" x14ac:dyDescent="0.25">
      <c r="A59" s="10" t="s">
        <v>17</v>
      </c>
      <c r="B59" s="9">
        <v>42886</v>
      </c>
      <c r="C59" s="6" t="s">
        <v>7</v>
      </c>
      <c r="D59" s="8">
        <v>0.1308597222212371</v>
      </c>
      <c r="E59" s="8">
        <v>5.0000000000000001E-3</v>
      </c>
      <c r="F59" s="8">
        <v>1.9E-2</v>
      </c>
      <c r="G59" s="14">
        <v>5.6666666666667833</v>
      </c>
      <c r="H59" s="13">
        <v>3.9999999999995595</v>
      </c>
      <c r="I59" s="8">
        <v>9.3600000000000003E-2</v>
      </c>
      <c r="J59" s="14">
        <v>25.175899999999999</v>
      </c>
      <c r="K59" s="14">
        <v>33.573</v>
      </c>
    </row>
    <row r="60" spans="1:11" s="10" customFormat="1" x14ac:dyDescent="0.25">
      <c r="A60" s="10" t="s">
        <v>17</v>
      </c>
      <c r="B60" s="9">
        <v>42900</v>
      </c>
      <c r="C60" s="6" t="s">
        <v>7</v>
      </c>
      <c r="D60" s="23">
        <v>0.32386027696977099</v>
      </c>
      <c r="E60" s="8">
        <v>1.4E-2</v>
      </c>
      <c r="F60" s="8">
        <v>0.02</v>
      </c>
      <c r="G60" s="13">
        <v>0.5</v>
      </c>
      <c r="H60" s="13">
        <v>0.5</v>
      </c>
      <c r="I60" s="17">
        <v>2E-3</v>
      </c>
      <c r="J60" s="14">
        <v>29.511500000000002</v>
      </c>
      <c r="K60" s="14">
        <v>33.093000000000004</v>
      </c>
    </row>
    <row r="61" spans="1:11" s="10" customFormat="1" x14ac:dyDescent="0.25">
      <c r="A61" s="10" t="s">
        <v>17</v>
      </c>
      <c r="B61" s="9">
        <v>42915</v>
      </c>
      <c r="C61" s="6" t="s">
        <v>7</v>
      </c>
      <c r="D61" s="8">
        <v>6.7266013071941841E-2</v>
      </c>
      <c r="E61" s="8">
        <v>4.0000000000000001E-3</v>
      </c>
      <c r="F61" s="8">
        <v>1.7000000000000001E-2</v>
      </c>
      <c r="G61" s="14">
        <v>10.666666666666973</v>
      </c>
      <c r="H61" s="14">
        <v>5.6666666666667833</v>
      </c>
      <c r="I61" s="8">
        <v>1.2699999999999999E-2</v>
      </c>
      <c r="J61" s="14">
        <v>24.886900000000001</v>
      </c>
      <c r="K61" s="14">
        <v>24.547000000000001</v>
      </c>
    </row>
    <row r="62" spans="1:11" s="10" customFormat="1" x14ac:dyDescent="0.25">
      <c r="A62" s="10" t="s">
        <v>17</v>
      </c>
      <c r="B62" s="9">
        <v>42928</v>
      </c>
      <c r="C62" s="6" t="s">
        <v>7</v>
      </c>
      <c r="D62" s="8">
        <v>3.0363888888847498E-2</v>
      </c>
      <c r="E62" s="17">
        <v>1E-3</v>
      </c>
      <c r="F62" s="8">
        <v>1.7999999999999999E-2</v>
      </c>
      <c r="G62" s="14">
        <v>11.000000000001009</v>
      </c>
      <c r="H62" s="14">
        <v>7.666666666666563</v>
      </c>
      <c r="I62" s="8">
        <v>1.7500000000000002E-2</v>
      </c>
      <c r="J62" s="14">
        <v>21.116399999999999</v>
      </c>
      <c r="K62" s="14">
        <v>21.234999999999999</v>
      </c>
    </row>
    <row r="63" spans="1:11" s="10" customFormat="1" x14ac:dyDescent="0.25">
      <c r="A63" s="10" t="s">
        <v>17</v>
      </c>
      <c r="B63" s="9">
        <v>42944</v>
      </c>
      <c r="C63" s="6" t="s">
        <v>7</v>
      </c>
      <c r="D63" s="8">
        <v>1.44E-2</v>
      </c>
      <c r="E63" s="17">
        <v>1E-3</v>
      </c>
      <c r="F63" s="8">
        <v>2.5999999999999999E-2</v>
      </c>
      <c r="G63" s="14">
        <v>8.0000000000006004</v>
      </c>
      <c r="H63" s="14">
        <v>2.3333333333338167</v>
      </c>
      <c r="I63" s="8">
        <v>7.6E-3</v>
      </c>
      <c r="J63" s="14">
        <v>25.0001</v>
      </c>
      <c r="K63" s="14">
        <v>20.279</v>
      </c>
    </row>
    <row r="64" spans="1:11" s="10" customFormat="1" x14ac:dyDescent="0.25">
      <c r="A64" s="10" t="s">
        <v>17</v>
      </c>
      <c r="B64" s="9">
        <v>42956</v>
      </c>
      <c r="C64" s="6" t="s">
        <v>7</v>
      </c>
      <c r="D64" s="8">
        <v>6.8333333333333345E-3</v>
      </c>
      <c r="E64" s="8">
        <v>3.0000000000000001E-3</v>
      </c>
      <c r="F64" s="8">
        <v>3.1E-2</v>
      </c>
      <c r="G64" s="14">
        <v>22.999999999999687</v>
      </c>
      <c r="H64" s="14">
        <v>21.666666666666501</v>
      </c>
      <c r="I64" s="8">
        <v>5.4199999999999998E-2</v>
      </c>
      <c r="J64" s="14">
        <v>15.8498</v>
      </c>
      <c r="K64" s="14">
        <v>16.303000000000001</v>
      </c>
    </row>
    <row r="65" spans="1:11" s="10" customFormat="1" x14ac:dyDescent="0.25">
      <c r="A65" s="10" t="s">
        <v>17</v>
      </c>
      <c r="B65" s="9">
        <v>42972</v>
      </c>
      <c r="C65" s="6" t="s">
        <v>7</v>
      </c>
      <c r="D65" s="8">
        <v>6.1999999999999998E-3</v>
      </c>
      <c r="E65" s="8">
        <v>0.124</v>
      </c>
      <c r="F65" s="8">
        <v>0.18</v>
      </c>
      <c r="G65" s="14">
        <v>5.333333333332746</v>
      </c>
      <c r="H65" s="14">
        <v>1.9999999999997797</v>
      </c>
      <c r="I65" s="8">
        <v>6.1699999999999998E-2</v>
      </c>
      <c r="J65" s="14">
        <v>12.127000000000001</v>
      </c>
      <c r="K65" s="14">
        <v>12.699</v>
      </c>
    </row>
    <row r="66" spans="1:11" s="10" customFormat="1" x14ac:dyDescent="0.25">
      <c r="A66" s="10" t="s">
        <v>17</v>
      </c>
      <c r="B66" s="9">
        <v>42985</v>
      </c>
      <c r="C66" s="6" t="s">
        <v>7</v>
      </c>
      <c r="D66" s="8">
        <v>3.2349112320000004E-3</v>
      </c>
      <c r="E66" s="8">
        <v>5.7000000000000002E-2</v>
      </c>
      <c r="F66" s="8">
        <v>8.7999999999999995E-2</v>
      </c>
      <c r="G66" s="14">
        <v>5.3333333333342265</v>
      </c>
      <c r="H66" s="14">
        <v>4.0000000000010401</v>
      </c>
      <c r="I66" s="17">
        <v>2E-3</v>
      </c>
      <c r="J66" s="14">
        <v>20.215199999999999</v>
      </c>
      <c r="K66" s="14">
        <v>19.649999999999999</v>
      </c>
    </row>
    <row r="67" spans="1:11" s="10" customFormat="1" x14ac:dyDescent="0.25">
      <c r="A67" s="10" t="s">
        <v>17</v>
      </c>
      <c r="B67" s="9">
        <v>42999</v>
      </c>
      <c r="C67" s="6" t="s">
        <v>7</v>
      </c>
      <c r="D67" s="8">
        <v>6.0000000000000006E-4</v>
      </c>
      <c r="E67" s="8">
        <v>0.436</v>
      </c>
      <c r="F67" s="8">
        <v>0.44700000000000001</v>
      </c>
      <c r="G67" s="13">
        <v>0.5</v>
      </c>
      <c r="H67" s="13">
        <v>0.5</v>
      </c>
      <c r="I67" s="17">
        <v>2E-3</v>
      </c>
      <c r="J67" s="14">
        <v>18.525600000000001</v>
      </c>
      <c r="K67" s="14">
        <v>18.353000000000002</v>
      </c>
    </row>
    <row r="68" spans="1:11" s="10" customFormat="1" x14ac:dyDescent="0.25">
      <c r="A68" s="10" t="s">
        <v>17</v>
      </c>
      <c r="B68" s="9">
        <v>43027</v>
      </c>
      <c r="C68" s="6" t="s">
        <v>7</v>
      </c>
      <c r="D68" s="8">
        <v>2.4351111110986944E-2</v>
      </c>
      <c r="E68" s="8">
        <v>2E-3</v>
      </c>
      <c r="F68" s="8">
        <v>6.8000000000000005E-2</v>
      </c>
      <c r="G68" s="14">
        <v>17.333333333332906</v>
      </c>
      <c r="H68" s="14">
        <v>14.333333333333975</v>
      </c>
      <c r="I68" s="17">
        <v>2E-3</v>
      </c>
      <c r="J68" s="14">
        <v>15.802</v>
      </c>
      <c r="K68" s="14">
        <v>16.248000000000001</v>
      </c>
    </row>
    <row r="69" spans="1:11" s="10" customFormat="1" x14ac:dyDescent="0.25">
      <c r="A69" s="10" t="s">
        <v>17</v>
      </c>
      <c r="B69" s="9">
        <v>43045</v>
      </c>
      <c r="C69" s="6" t="s">
        <v>7</v>
      </c>
      <c r="D69" s="8">
        <v>2.2947514619898298E-2</v>
      </c>
      <c r="E69" s="17">
        <v>1E-3</v>
      </c>
      <c r="F69" s="8">
        <v>1.2999999999999999E-2</v>
      </c>
      <c r="G69" s="14">
        <v>10.333333333332936</v>
      </c>
      <c r="H69" s="14">
        <v>6.0000000000008198</v>
      </c>
      <c r="I69" s="17">
        <v>2E-3</v>
      </c>
      <c r="J69" s="14">
        <v>17.841000000000001</v>
      </c>
      <c r="K69" s="14">
        <v>16.962</v>
      </c>
    </row>
    <row r="70" spans="1:11" s="10" customFormat="1" x14ac:dyDescent="0.25">
      <c r="A70" s="10" t="s">
        <v>17</v>
      </c>
      <c r="B70" s="9">
        <v>43054</v>
      </c>
      <c r="C70" s="6" t="s">
        <v>7</v>
      </c>
      <c r="D70" s="8">
        <v>9.7499999999999983E-3</v>
      </c>
      <c r="E70" s="8">
        <v>4.0000000000000001E-3</v>
      </c>
      <c r="F70" s="8">
        <v>8.5000000000000006E-2</v>
      </c>
      <c r="G70" s="14">
        <v>80.666666666668149</v>
      </c>
      <c r="H70" s="14">
        <v>53.333333333333385</v>
      </c>
      <c r="I70" s="17">
        <v>2E-3</v>
      </c>
      <c r="J70" s="14">
        <v>18.838999999999999</v>
      </c>
      <c r="K70" s="14">
        <v>16.527999999999999</v>
      </c>
    </row>
    <row r="71" spans="1:11" s="10" customFormat="1" x14ac:dyDescent="0.25">
      <c r="A71" s="10" t="s">
        <v>17</v>
      </c>
      <c r="B71" s="9">
        <v>43186</v>
      </c>
      <c r="C71" s="6" t="s">
        <v>7</v>
      </c>
      <c r="D71" s="8">
        <v>7.5723442195021806E-2</v>
      </c>
      <c r="E71" s="8">
        <v>0.05</v>
      </c>
      <c r="F71" s="8">
        <v>3.7999999999999999E-2</v>
      </c>
      <c r="G71" s="13">
        <v>1.9999999999997797</v>
      </c>
      <c r="H71" s="13">
        <v>0.5</v>
      </c>
      <c r="I71" s="17">
        <v>2E-3</v>
      </c>
      <c r="J71" s="14">
        <v>20.515999999999998</v>
      </c>
      <c r="K71" s="14">
        <v>21.998000000000001</v>
      </c>
    </row>
    <row r="72" spans="1:11" s="10" customFormat="1" x14ac:dyDescent="0.25">
      <c r="A72" s="10" t="s">
        <v>17</v>
      </c>
      <c r="B72" s="9">
        <v>43195</v>
      </c>
      <c r="C72" s="6" t="s">
        <v>7</v>
      </c>
      <c r="D72" s="8">
        <v>7.5723442195021806E-2</v>
      </c>
      <c r="E72" s="8">
        <v>1.9E-2</v>
      </c>
      <c r="F72" s="8">
        <v>1.7999999999999999E-2</v>
      </c>
      <c r="G72" s="13">
        <v>0.5</v>
      </c>
      <c r="H72" s="13">
        <v>0.5</v>
      </c>
      <c r="I72" s="17">
        <v>2E-3</v>
      </c>
      <c r="J72" s="14">
        <v>21.318000000000001</v>
      </c>
      <c r="K72" s="14">
        <v>21.555</v>
      </c>
    </row>
    <row r="73" spans="1:11" s="10" customFormat="1" x14ac:dyDescent="0.25">
      <c r="A73" s="10" t="s">
        <v>17</v>
      </c>
      <c r="B73" s="9">
        <v>43201</v>
      </c>
      <c r="C73" s="6" t="s">
        <v>7</v>
      </c>
      <c r="D73" s="8">
        <v>7.4125115490355761E-2</v>
      </c>
      <c r="E73" s="8">
        <v>1.0999999999999999E-2</v>
      </c>
      <c r="F73" s="8">
        <v>1.6E-2</v>
      </c>
      <c r="G73" s="13">
        <v>1.0000000000006302</v>
      </c>
      <c r="H73" s="13">
        <v>1.0000000000006302</v>
      </c>
      <c r="I73" s="17">
        <v>2E-3</v>
      </c>
      <c r="J73" s="14">
        <v>21.318000000000001</v>
      </c>
      <c r="K73" s="14">
        <v>22.183</v>
      </c>
    </row>
    <row r="74" spans="1:11" s="10" customFormat="1" x14ac:dyDescent="0.25">
      <c r="A74" s="10" t="s">
        <v>17</v>
      </c>
      <c r="B74" s="9">
        <v>43214</v>
      </c>
      <c r="C74" s="6" t="s">
        <v>7</v>
      </c>
      <c r="D74" s="8">
        <v>7.2526788785689716E-2</v>
      </c>
      <c r="E74" s="8">
        <v>1.4E-2</v>
      </c>
      <c r="F74" s="8">
        <v>2.8000000000000001E-2</v>
      </c>
      <c r="G74" s="14">
        <v>3.666666666665523</v>
      </c>
      <c r="H74" s="13">
        <v>2.9999999999989297</v>
      </c>
      <c r="I74" s="24">
        <v>8.9999999999999993E-3</v>
      </c>
      <c r="J74" s="14">
        <v>21.143999999999998</v>
      </c>
      <c r="K74" s="14">
        <v>20.582999999999998</v>
      </c>
    </row>
    <row r="75" spans="1:11" s="10" customFormat="1" x14ac:dyDescent="0.25">
      <c r="A75" s="10" t="s">
        <v>17</v>
      </c>
      <c r="B75" s="9">
        <v>43227</v>
      </c>
      <c r="C75" s="6" t="s">
        <v>7</v>
      </c>
      <c r="D75" s="8">
        <v>5.9105555555630053E-2</v>
      </c>
      <c r="E75" s="8">
        <v>7.0000000000000001E-3</v>
      </c>
      <c r="F75" s="8">
        <v>0.01</v>
      </c>
      <c r="G75" s="14">
        <v>2.3333333333323365</v>
      </c>
      <c r="H75" s="14">
        <v>2.3333333333323365</v>
      </c>
      <c r="I75" s="8">
        <v>3.6299999999999999E-2</v>
      </c>
      <c r="J75" s="14">
        <v>21.5</v>
      </c>
      <c r="K75" s="14">
        <v>23.356999999999999</v>
      </c>
    </row>
    <row r="76" spans="1:11" s="10" customFormat="1" x14ac:dyDescent="0.25">
      <c r="A76" s="10" t="s">
        <v>17</v>
      </c>
      <c r="B76" s="9">
        <v>43243</v>
      </c>
      <c r="C76" s="6" t="s">
        <v>7</v>
      </c>
      <c r="D76" s="8">
        <v>6.5429629629756569E-2</v>
      </c>
      <c r="E76" s="8">
        <v>3.0000000000000001E-3</v>
      </c>
      <c r="F76" s="8">
        <v>1.2E-2</v>
      </c>
      <c r="G76" s="13">
        <v>0.5</v>
      </c>
      <c r="H76" s="13">
        <v>0.5</v>
      </c>
      <c r="I76" s="8">
        <v>2.0299999999999999E-2</v>
      </c>
      <c r="J76" s="14">
        <v>22.675999999999998</v>
      </c>
      <c r="K76" s="14">
        <v>22.509</v>
      </c>
    </row>
    <row r="77" spans="1:11" s="10" customFormat="1" x14ac:dyDescent="0.25">
      <c r="A77" s="10" t="s">
        <v>17</v>
      </c>
      <c r="B77" s="9">
        <v>43257</v>
      </c>
      <c r="C77" s="6" t="s">
        <v>7</v>
      </c>
      <c r="D77" s="8">
        <v>6.3782539682719436E-2</v>
      </c>
      <c r="E77" s="17">
        <v>1E-3</v>
      </c>
      <c r="F77" s="8">
        <v>4.0000000000000001E-3</v>
      </c>
      <c r="G77" s="13">
        <v>2.3333333333323365</v>
      </c>
      <c r="H77" s="13">
        <v>0.5</v>
      </c>
      <c r="I77" s="17">
        <v>2E-3</v>
      </c>
      <c r="J77" s="14">
        <v>22.861999999999998</v>
      </c>
      <c r="K77" s="14">
        <v>22.657</v>
      </c>
    </row>
    <row r="78" spans="1:11" s="10" customFormat="1" x14ac:dyDescent="0.25">
      <c r="A78" s="10" t="s">
        <v>17</v>
      </c>
      <c r="B78" s="9">
        <v>43271</v>
      </c>
      <c r="C78" s="6" t="s">
        <v>7</v>
      </c>
      <c r="D78" s="8">
        <v>8.5922222222360192E-2</v>
      </c>
      <c r="E78" s="8">
        <v>6.0000000000000001E-3</v>
      </c>
      <c r="F78" s="8">
        <v>3.1E-2</v>
      </c>
      <c r="G78" s="14">
        <v>10.00000000000038</v>
      </c>
      <c r="H78" s="14">
        <v>7.666666666666563</v>
      </c>
      <c r="I78" s="17">
        <v>2E-3</v>
      </c>
      <c r="J78" s="14">
        <v>22.879000000000001</v>
      </c>
      <c r="K78" s="14">
        <v>24.71</v>
      </c>
    </row>
    <row r="79" spans="1:11" s="10" customFormat="1" x14ac:dyDescent="0.25">
      <c r="A79" s="10" t="s">
        <v>17</v>
      </c>
      <c r="B79" s="9">
        <v>43283</v>
      </c>
      <c r="C79" s="6" t="s">
        <v>7</v>
      </c>
      <c r="D79" s="8">
        <v>0.1694777777776991</v>
      </c>
      <c r="E79" s="8">
        <v>1.7999999999999999E-2</v>
      </c>
      <c r="F79" s="8">
        <v>2.5000000000000001E-2</v>
      </c>
      <c r="G79" s="14">
        <v>2.3333333333338167</v>
      </c>
      <c r="H79" s="13">
        <v>0.5</v>
      </c>
      <c r="I79" s="8">
        <v>2.07E-2</v>
      </c>
      <c r="J79" s="14">
        <v>24.788</v>
      </c>
      <c r="K79" s="14">
        <v>22.559000000000001</v>
      </c>
    </row>
    <row r="80" spans="1:11" s="10" customFormat="1" x14ac:dyDescent="0.25">
      <c r="A80" s="10" t="s">
        <v>17</v>
      </c>
      <c r="B80" s="9">
        <v>43283</v>
      </c>
      <c r="C80" s="6" t="s">
        <v>7</v>
      </c>
      <c r="D80" s="8">
        <v>0.1694777777776991</v>
      </c>
      <c r="E80" s="8">
        <v>1.7999999999999999E-2</v>
      </c>
      <c r="F80" s="8">
        <v>2.5000000000000001E-2</v>
      </c>
      <c r="G80" s="14">
        <v>2.3333333333338167</v>
      </c>
      <c r="H80" s="13">
        <v>0.5</v>
      </c>
      <c r="I80" s="8">
        <v>2.07E-2</v>
      </c>
      <c r="J80" s="14">
        <v>24.788</v>
      </c>
      <c r="K80" s="14">
        <v>22.559000000000001</v>
      </c>
    </row>
    <row r="81" spans="1:11" s="10" customFormat="1" x14ac:dyDescent="0.25">
      <c r="A81" s="10" t="s">
        <v>17</v>
      </c>
      <c r="B81" s="9">
        <v>43299</v>
      </c>
      <c r="C81" s="6" t="s">
        <v>7</v>
      </c>
      <c r="D81" s="8">
        <v>9.2301367521201716E-2</v>
      </c>
      <c r="E81" s="8">
        <v>3.0000000000000001E-3</v>
      </c>
      <c r="F81" s="8">
        <v>0.01</v>
      </c>
      <c r="G81" s="13">
        <v>0.5</v>
      </c>
      <c r="H81" s="13">
        <v>0.5</v>
      </c>
      <c r="I81" s="8">
        <v>4.9500000000000002E-2</v>
      </c>
      <c r="J81" s="14">
        <v>25.004999999999999</v>
      </c>
      <c r="K81" s="14">
        <v>26.233000000000001</v>
      </c>
    </row>
    <row r="82" spans="1:11" s="10" customFormat="1" x14ac:dyDescent="0.25">
      <c r="A82" s="10" t="s">
        <v>17</v>
      </c>
      <c r="B82" s="9">
        <v>43299</v>
      </c>
      <c r="C82" s="6" t="s">
        <v>7</v>
      </c>
      <c r="D82" s="8">
        <v>9.2301367521201716E-2</v>
      </c>
      <c r="E82" s="8">
        <v>3.0000000000000001E-3</v>
      </c>
      <c r="F82" s="8">
        <v>0.01</v>
      </c>
      <c r="G82" s="13">
        <v>0.5</v>
      </c>
      <c r="H82" s="13">
        <v>0.5</v>
      </c>
      <c r="I82" s="8">
        <v>4.9500000000000002E-2</v>
      </c>
      <c r="J82" s="14">
        <v>25.004999999999999</v>
      </c>
      <c r="K82" s="14">
        <v>26.233000000000001</v>
      </c>
    </row>
    <row r="83" spans="1:11" s="10" customFormat="1" x14ac:dyDescent="0.25">
      <c r="A83" s="10" t="s">
        <v>17</v>
      </c>
      <c r="B83" s="9">
        <v>43313</v>
      </c>
      <c r="C83" s="6" t="s">
        <v>7</v>
      </c>
      <c r="D83" s="8">
        <v>4.0844444444634857E-2</v>
      </c>
      <c r="E83" s="17">
        <v>1E-3</v>
      </c>
      <c r="F83" s="8">
        <v>2.9000000000000001E-2</v>
      </c>
      <c r="G83" s="14">
        <v>16.333333333332277</v>
      </c>
      <c r="H83" s="14">
        <v>14.999999999999089</v>
      </c>
      <c r="I83" s="8">
        <v>1.66E-2</v>
      </c>
      <c r="J83" s="14">
        <v>26.425999999999998</v>
      </c>
      <c r="K83" s="14">
        <v>27.19</v>
      </c>
    </row>
    <row r="84" spans="1:11" s="10" customFormat="1" x14ac:dyDescent="0.25">
      <c r="A84" s="10" t="s">
        <v>17</v>
      </c>
      <c r="B84" s="9">
        <v>43327</v>
      </c>
      <c r="C84" s="6" t="s">
        <v>7</v>
      </c>
      <c r="D84" s="8">
        <v>3.6666666666848806E-2</v>
      </c>
      <c r="E84" s="8">
        <v>5.3999999999999999E-2</v>
      </c>
      <c r="F84" s="8">
        <v>0.11799999999999999</v>
      </c>
      <c r="G84" s="14">
        <v>24.999999999999467</v>
      </c>
      <c r="H84" s="14">
        <v>22.00000000000054</v>
      </c>
      <c r="I84" s="8">
        <v>7.3700000000000002E-2</v>
      </c>
      <c r="J84" s="14">
        <v>24.945</v>
      </c>
      <c r="K84" s="14">
        <v>24.183</v>
      </c>
    </row>
    <row r="85" spans="1:11" s="10" customFormat="1" x14ac:dyDescent="0.25">
      <c r="A85" s="10" t="s">
        <v>17</v>
      </c>
      <c r="B85" s="9">
        <v>43341</v>
      </c>
      <c r="C85" s="6" t="s">
        <v>7</v>
      </c>
      <c r="D85" s="8">
        <v>0.30251111111238599</v>
      </c>
      <c r="E85" s="8">
        <v>5.0000000000000001E-3</v>
      </c>
      <c r="F85" s="8">
        <v>3.5999999999999997E-2</v>
      </c>
      <c r="G85" s="13">
        <v>0.5</v>
      </c>
      <c r="H85" s="13">
        <v>0.5</v>
      </c>
      <c r="I85" s="8">
        <v>6.5600000000000006E-2</v>
      </c>
      <c r="J85" s="14">
        <v>20.693999999999999</v>
      </c>
      <c r="K85" s="14">
        <v>20.11</v>
      </c>
    </row>
    <row r="86" spans="1:11" s="10" customFormat="1" x14ac:dyDescent="0.25">
      <c r="A86" s="10" t="s">
        <v>17</v>
      </c>
      <c r="B86" s="9">
        <v>43354</v>
      </c>
      <c r="C86" s="6" t="s">
        <v>7</v>
      </c>
      <c r="D86" s="8">
        <v>7.9044444444400314E-2</v>
      </c>
      <c r="E86" s="17">
        <v>1E-3</v>
      </c>
      <c r="F86" s="8">
        <v>0.01</v>
      </c>
      <c r="G86" s="14">
        <v>6.3333333333333766</v>
      </c>
      <c r="H86" s="14">
        <v>3.3333333333329662</v>
      </c>
      <c r="I86" s="8">
        <v>1.1299999999999999E-2</v>
      </c>
      <c r="J86" s="14">
        <v>23.436</v>
      </c>
      <c r="K86" s="14">
        <v>21.96</v>
      </c>
    </row>
    <row r="87" spans="1:11" s="10" customFormat="1" x14ac:dyDescent="0.25">
      <c r="A87" s="10" t="s">
        <v>17</v>
      </c>
      <c r="B87" s="9">
        <v>43354</v>
      </c>
      <c r="C87" s="6" t="s">
        <v>7</v>
      </c>
      <c r="D87" s="8">
        <v>7.9044444444400314E-2</v>
      </c>
      <c r="E87" s="17">
        <v>1E-3</v>
      </c>
      <c r="F87" s="8">
        <v>0.01</v>
      </c>
      <c r="G87" s="14">
        <v>6.3333333333333766</v>
      </c>
      <c r="H87" s="14">
        <v>3.3333333333329662</v>
      </c>
      <c r="I87" s="8">
        <v>1.1299999999999999E-2</v>
      </c>
      <c r="J87" s="14">
        <v>23.436</v>
      </c>
      <c r="K87" s="14">
        <v>21.96</v>
      </c>
    </row>
    <row r="88" spans="1:11" s="10" customFormat="1" x14ac:dyDescent="0.25">
      <c r="A88" s="10" t="s">
        <v>17</v>
      </c>
      <c r="B88" s="9">
        <v>43369</v>
      </c>
      <c r="C88" s="6" t="s">
        <v>7</v>
      </c>
      <c r="D88" s="8">
        <v>7.709277777806503E-2</v>
      </c>
      <c r="E88" s="17">
        <v>1E-3</v>
      </c>
      <c r="F88" s="8">
        <v>1.2E-2</v>
      </c>
      <c r="G88" s="14">
        <v>21.333333333332465</v>
      </c>
      <c r="H88" s="14">
        <v>17.333333333332906</v>
      </c>
      <c r="I88" s="8">
        <v>2.3E-2</v>
      </c>
      <c r="J88" s="14">
        <v>22.265000000000001</v>
      </c>
      <c r="K88" s="14">
        <v>19.466999999999999</v>
      </c>
    </row>
    <row r="89" spans="1:11" s="10" customFormat="1" x14ac:dyDescent="0.25">
      <c r="A89" s="10" t="s">
        <v>17</v>
      </c>
      <c r="B89" s="9">
        <v>43369</v>
      </c>
      <c r="C89" s="6" t="s">
        <v>7</v>
      </c>
      <c r="D89" s="8">
        <v>7.709277777806503E-2</v>
      </c>
      <c r="E89" s="17">
        <v>1E-3</v>
      </c>
      <c r="F89" s="8">
        <v>1.2E-2</v>
      </c>
      <c r="G89" s="14">
        <v>21.333333333332465</v>
      </c>
      <c r="H89" s="14">
        <v>17.333333333332906</v>
      </c>
      <c r="I89" s="8">
        <v>2.3E-2</v>
      </c>
      <c r="J89" s="14">
        <v>22.265000000000001</v>
      </c>
      <c r="K89" s="14">
        <v>19.466999999999999</v>
      </c>
    </row>
    <row r="90" spans="1:11" s="10" customFormat="1" x14ac:dyDescent="0.25">
      <c r="A90" s="10" t="s">
        <v>17</v>
      </c>
      <c r="B90" s="9">
        <v>43384</v>
      </c>
      <c r="C90" s="6" t="s">
        <v>7</v>
      </c>
      <c r="D90" s="8">
        <v>0.10237777777730316</v>
      </c>
      <c r="E90" s="17">
        <v>1E-3</v>
      </c>
      <c r="F90" s="8">
        <v>8.9999999999999993E-3</v>
      </c>
      <c r="G90" s="14">
        <v>5.0000000000001901</v>
      </c>
      <c r="H90" s="14">
        <v>3.9999999999995595</v>
      </c>
      <c r="I90" s="17">
        <v>2E-3</v>
      </c>
      <c r="J90" s="14">
        <v>21.913</v>
      </c>
      <c r="K90" s="14">
        <v>23.102</v>
      </c>
    </row>
    <row r="91" spans="1:11" s="10" customFormat="1" x14ac:dyDescent="0.25">
      <c r="A91" s="10" t="s">
        <v>17</v>
      </c>
      <c r="B91" s="9">
        <v>43384</v>
      </c>
      <c r="C91" s="6" t="s">
        <v>7</v>
      </c>
      <c r="D91" s="8">
        <v>0.10237777777730316</v>
      </c>
      <c r="E91" s="17">
        <v>1E-3</v>
      </c>
      <c r="F91" s="8">
        <v>8.9999999999999993E-3</v>
      </c>
      <c r="G91" s="14">
        <v>5.0000000000001901</v>
      </c>
      <c r="H91" s="14">
        <v>3.9999999999995595</v>
      </c>
      <c r="I91" s="17">
        <v>2E-3</v>
      </c>
      <c r="J91" s="14">
        <v>21.913</v>
      </c>
      <c r="K91" s="14">
        <v>23.102</v>
      </c>
    </row>
    <row r="92" spans="1:11" s="10" customFormat="1" x14ac:dyDescent="0.25">
      <c r="A92" s="10" t="s">
        <v>17</v>
      </c>
      <c r="B92" s="9">
        <v>43396</v>
      </c>
      <c r="C92" s="6" t="s">
        <v>7</v>
      </c>
      <c r="D92" s="8">
        <v>0.1155474074076988</v>
      </c>
      <c r="E92" s="8">
        <v>8.0000000000000002E-3</v>
      </c>
      <c r="F92" s="8">
        <v>1.4E-2</v>
      </c>
      <c r="G92" s="14">
        <v>41.333333333333222</v>
      </c>
      <c r="H92" s="13">
        <v>32.333333333333478</v>
      </c>
      <c r="I92" s="8">
        <v>1.21E-2</v>
      </c>
      <c r="J92" s="14">
        <v>20.824000000000002</v>
      </c>
      <c r="K92" s="14">
        <v>20.954999999999998</v>
      </c>
    </row>
    <row r="93" spans="1:11" s="10" customFormat="1" x14ac:dyDescent="0.25">
      <c r="A93" s="10" t="s">
        <v>17</v>
      </c>
      <c r="B93" s="9">
        <v>43403</v>
      </c>
      <c r="C93" s="6" t="s">
        <v>7</v>
      </c>
      <c r="D93" s="8">
        <v>8.2459368191361931E-2</v>
      </c>
      <c r="E93" s="17">
        <v>1E-3</v>
      </c>
      <c r="F93" s="8">
        <v>1.4E-2</v>
      </c>
      <c r="G93" s="14">
        <v>9.3333333333337869</v>
      </c>
      <c r="H93" s="14">
        <v>5.333333333332746</v>
      </c>
      <c r="I93" s="8">
        <v>7.1000000000000004E-3</v>
      </c>
      <c r="J93" s="14">
        <v>21.178999999999998</v>
      </c>
      <c r="K93" s="14">
        <v>21.056000000000001</v>
      </c>
    </row>
    <row r="94" spans="1:11" s="10" customFormat="1" x14ac:dyDescent="0.25">
      <c r="A94" s="10" t="s">
        <v>17</v>
      </c>
      <c r="B94" s="9">
        <v>43418</v>
      </c>
      <c r="C94" s="6" t="s">
        <v>7</v>
      </c>
      <c r="D94" s="8">
        <v>6.85291005290075E-2</v>
      </c>
      <c r="E94" s="17">
        <v>1E-3</v>
      </c>
      <c r="F94" s="8">
        <v>5.8000000000000003E-2</v>
      </c>
      <c r="G94" s="14">
        <v>106.33333333333421</v>
      </c>
      <c r="H94" s="14">
        <v>98.000000000001052</v>
      </c>
      <c r="I94" s="8">
        <v>8.0000000000000002E-3</v>
      </c>
      <c r="J94" s="14">
        <v>22.102</v>
      </c>
      <c r="K94" s="14">
        <v>22.954999999999998</v>
      </c>
    </row>
    <row r="95" spans="1:11" s="10" customFormat="1" hidden="1" x14ac:dyDescent="0.25">
      <c r="A95" s="10" t="s">
        <v>17</v>
      </c>
      <c r="B95" s="9">
        <v>42143</v>
      </c>
      <c r="C95" s="6" t="s">
        <v>8</v>
      </c>
      <c r="D95" s="8">
        <v>0.12361666666666668</v>
      </c>
      <c r="E95" s="8">
        <v>4.8000000000000001E-2</v>
      </c>
      <c r="F95" s="8">
        <v>7.8E-2</v>
      </c>
      <c r="G95" s="14">
        <v>2.6558612317257615</v>
      </c>
      <c r="H95" s="14">
        <v>2.49619095146861</v>
      </c>
      <c r="I95" s="8">
        <v>1.5900000000000001E-2</v>
      </c>
      <c r="J95" s="14">
        <v>38.142099999999999</v>
      </c>
      <c r="K95" s="14">
        <v>31.4</v>
      </c>
    </row>
    <row r="96" spans="1:11" s="10" customFormat="1" hidden="1" x14ac:dyDescent="0.25">
      <c r="A96" s="10" t="s">
        <v>17</v>
      </c>
      <c r="B96" s="9">
        <v>42171</v>
      </c>
      <c r="C96" s="6" t="s">
        <v>8</v>
      </c>
      <c r="D96" s="8">
        <v>0.46358488055140462</v>
      </c>
      <c r="E96" s="8">
        <v>0.10299999999999999</v>
      </c>
      <c r="F96" s="8">
        <v>0.17199999999999999</v>
      </c>
      <c r="G96" s="14">
        <v>3.9999999999995595</v>
      </c>
      <c r="H96" s="14">
        <v>1.0000000000006302</v>
      </c>
      <c r="I96" s="8">
        <v>6.9800000000000001E-2</v>
      </c>
      <c r="J96" s="13">
        <v>39.258200000000002</v>
      </c>
      <c r="K96" s="14">
        <v>39.4</v>
      </c>
    </row>
    <row r="97" spans="1:11" s="10" customFormat="1" hidden="1" x14ac:dyDescent="0.25">
      <c r="A97" s="10" t="s">
        <v>17</v>
      </c>
      <c r="B97" s="9">
        <v>42185</v>
      </c>
      <c r="C97" s="6" t="s">
        <v>8</v>
      </c>
      <c r="D97" s="8">
        <v>0.37265624660931601</v>
      </c>
      <c r="E97" s="8">
        <v>0.16400000000000001</v>
      </c>
      <c r="F97" s="8">
        <v>0.13800000000000001</v>
      </c>
      <c r="G97" s="14">
        <v>25.333333333332025</v>
      </c>
      <c r="H97" s="14">
        <v>19.666666666666721</v>
      </c>
      <c r="I97" s="8">
        <v>0.15260000000000001</v>
      </c>
      <c r="J97" s="14">
        <v>37.715400000000002</v>
      </c>
      <c r="K97" s="14">
        <v>35</v>
      </c>
    </row>
    <row r="98" spans="1:11" s="10" customFormat="1" hidden="1" x14ac:dyDescent="0.25">
      <c r="A98" s="10" t="s">
        <v>17</v>
      </c>
      <c r="B98" s="9">
        <v>42206</v>
      </c>
      <c r="C98" s="6" t="s">
        <v>8</v>
      </c>
      <c r="D98" s="8">
        <v>0.23677777777777778</v>
      </c>
      <c r="E98" s="8">
        <v>2.7E-2</v>
      </c>
      <c r="F98" s="8">
        <v>9.0999999999999998E-2</v>
      </c>
      <c r="G98" s="14">
        <v>13.666666666665902</v>
      </c>
      <c r="H98" s="14">
        <v>8.3333333333331563</v>
      </c>
      <c r="I98" s="8">
        <v>0.1686</v>
      </c>
      <c r="J98" s="14">
        <v>26.915700000000001</v>
      </c>
      <c r="K98" s="14">
        <v>26.6</v>
      </c>
    </row>
    <row r="99" spans="1:11" s="10" customFormat="1" hidden="1" x14ac:dyDescent="0.25">
      <c r="A99" s="10" t="s">
        <v>17</v>
      </c>
      <c r="B99" s="9">
        <v>42206</v>
      </c>
      <c r="C99" s="6" t="s">
        <v>8</v>
      </c>
      <c r="D99" s="8">
        <v>0.18940123456790123</v>
      </c>
      <c r="E99" s="8">
        <v>8.3000000000000004E-2</v>
      </c>
      <c r="F99" s="8">
        <v>0.189</v>
      </c>
      <c r="G99" s="14">
        <v>7.666666666666563</v>
      </c>
      <c r="H99" s="14">
        <v>1.666666666665743</v>
      </c>
      <c r="I99" s="8">
        <v>0.1159</v>
      </c>
      <c r="J99" s="14">
        <v>29.502199999999998</v>
      </c>
      <c r="K99" s="14">
        <v>28.8</v>
      </c>
    </row>
    <row r="100" spans="1:11" s="10" customFormat="1" hidden="1" x14ac:dyDescent="0.25">
      <c r="A100" s="10" t="s">
        <v>17</v>
      </c>
      <c r="B100" s="9">
        <v>42234</v>
      </c>
      <c r="C100" s="6" t="s">
        <v>8</v>
      </c>
      <c r="D100" s="8">
        <v>9.5372999999999999E-2</v>
      </c>
      <c r="E100" s="8">
        <v>1.177</v>
      </c>
      <c r="F100" s="8">
        <v>4.7089999999999996</v>
      </c>
      <c r="G100" s="14">
        <v>495.99999999999864</v>
      </c>
      <c r="H100" s="14">
        <v>350.00000000000142</v>
      </c>
      <c r="I100" s="8">
        <v>3.3589000000000002</v>
      </c>
      <c r="J100" s="14">
        <v>17.953800000000001</v>
      </c>
      <c r="K100" s="14">
        <v>29</v>
      </c>
    </row>
    <row r="101" spans="1:11" s="10" customFormat="1" hidden="1" x14ac:dyDescent="0.25">
      <c r="A101" s="10" t="s">
        <v>17</v>
      </c>
      <c r="B101" s="9">
        <v>42248</v>
      </c>
      <c r="C101" s="6" t="s">
        <v>8</v>
      </c>
      <c r="D101" s="8">
        <v>0.50565204678362574</v>
      </c>
      <c r="E101" s="17">
        <v>0.17299999999999999</v>
      </c>
      <c r="F101" s="8">
        <v>0.313</v>
      </c>
      <c r="G101" s="14">
        <v>27.333333333333286</v>
      </c>
      <c r="H101" s="13">
        <v>17.666666666666941</v>
      </c>
      <c r="I101" s="8">
        <v>8.5999999999999993E-2</v>
      </c>
      <c r="J101" s="14">
        <v>30.3125</v>
      </c>
      <c r="K101" s="14">
        <v>31.4</v>
      </c>
    </row>
    <row r="102" spans="1:11" s="10" customFormat="1" hidden="1" x14ac:dyDescent="0.25">
      <c r="A102" s="10" t="s">
        <v>17</v>
      </c>
      <c r="B102" s="9">
        <v>42276</v>
      </c>
      <c r="C102" s="6" t="s">
        <v>8</v>
      </c>
      <c r="D102" s="8">
        <v>0.11354444444388151</v>
      </c>
      <c r="E102" s="17">
        <v>0.03</v>
      </c>
      <c r="F102" s="8">
        <v>5.8000000000000003E-2</v>
      </c>
      <c r="G102" s="14">
        <v>38.666666666666849</v>
      </c>
      <c r="H102" s="13">
        <v>21.999999999999059</v>
      </c>
      <c r="I102" s="8">
        <v>0.1726</v>
      </c>
      <c r="J102" s="14">
        <v>33.732199999999999</v>
      </c>
      <c r="K102" s="14">
        <v>41</v>
      </c>
    </row>
    <row r="103" spans="1:11" s="10" customFormat="1" hidden="1" x14ac:dyDescent="0.25">
      <c r="A103" s="10" t="s">
        <v>17</v>
      </c>
      <c r="B103" s="9">
        <v>42283</v>
      </c>
      <c r="C103" s="6" t="s">
        <v>8</v>
      </c>
      <c r="D103" s="8">
        <v>0.12510555555587011</v>
      </c>
      <c r="E103" s="17">
        <v>5.1999999999999998E-2</v>
      </c>
      <c r="F103" s="8">
        <v>0.108</v>
      </c>
      <c r="G103" s="14">
        <v>1.3333333333346669</v>
      </c>
      <c r="H103" s="13">
        <v>0.5</v>
      </c>
      <c r="I103" s="8">
        <v>9.9299999999999999E-2</v>
      </c>
      <c r="J103" s="14">
        <v>36.266100000000002</v>
      </c>
      <c r="K103" s="14">
        <v>40.4</v>
      </c>
    </row>
    <row r="104" spans="1:11" s="10" customFormat="1" hidden="1" x14ac:dyDescent="0.25">
      <c r="A104" s="10" t="s">
        <v>17</v>
      </c>
      <c r="B104" s="9">
        <v>42307</v>
      </c>
      <c r="C104" s="6" t="s">
        <v>8</v>
      </c>
      <c r="D104" s="8">
        <v>9.0699999999850983E-2</v>
      </c>
      <c r="E104" s="8">
        <v>8.0000000000000002E-3</v>
      </c>
      <c r="F104" s="8">
        <v>1.9E-2</v>
      </c>
      <c r="G104" s="13">
        <v>0.5</v>
      </c>
      <c r="H104" s="13">
        <v>0.5</v>
      </c>
      <c r="I104" s="8">
        <v>1.55E-2</v>
      </c>
      <c r="J104" s="14">
        <v>34.948399999999999</v>
      </c>
      <c r="K104" s="14">
        <v>34.948399999999999</v>
      </c>
    </row>
    <row r="105" spans="1:11" s="10" customFormat="1" hidden="1" x14ac:dyDescent="0.25">
      <c r="A105" s="10" t="s">
        <v>17</v>
      </c>
      <c r="B105" s="9">
        <v>42307</v>
      </c>
      <c r="C105" s="6" t="s">
        <v>8</v>
      </c>
      <c r="D105" s="8">
        <v>0.10658888888792858</v>
      </c>
      <c r="E105" s="8">
        <v>2.7E-2</v>
      </c>
      <c r="F105" s="8">
        <v>5.3999999999999999E-2</v>
      </c>
      <c r="G105" s="14">
        <v>1.9999999999997797</v>
      </c>
      <c r="H105" s="13">
        <v>0.5</v>
      </c>
      <c r="I105" s="17">
        <v>2E-3</v>
      </c>
      <c r="J105" s="14">
        <v>32.735199999999999</v>
      </c>
      <c r="K105" s="14">
        <v>40.4</v>
      </c>
    </row>
    <row r="106" spans="1:11" s="10" customFormat="1" hidden="1" x14ac:dyDescent="0.25">
      <c r="A106" s="10" t="s">
        <v>17</v>
      </c>
      <c r="B106" s="9">
        <v>42327</v>
      </c>
      <c r="C106" s="6" t="s">
        <v>8</v>
      </c>
      <c r="D106" s="8">
        <v>0.14981111111015083</v>
      </c>
      <c r="E106" s="8">
        <v>0.20399999999999999</v>
      </c>
      <c r="F106" s="8">
        <v>0.47899999999999998</v>
      </c>
      <c r="G106" s="14">
        <v>1.9999999999997797</v>
      </c>
      <c r="H106" s="13">
        <v>1.666666666665743</v>
      </c>
      <c r="I106" s="8">
        <v>0.55310000000000004</v>
      </c>
      <c r="J106" s="14">
        <v>29.915900000000001</v>
      </c>
      <c r="K106" s="14">
        <v>33.4</v>
      </c>
    </row>
    <row r="107" spans="1:11" s="10" customFormat="1" hidden="1" x14ac:dyDescent="0.25">
      <c r="A107" s="10" t="s">
        <v>17</v>
      </c>
      <c r="B107" s="9">
        <v>42327</v>
      </c>
      <c r="C107" s="6" t="s">
        <v>8</v>
      </c>
      <c r="D107" s="8">
        <v>0.32188888885976535</v>
      </c>
      <c r="E107" s="8">
        <v>0.08</v>
      </c>
      <c r="F107" s="8">
        <v>0.38600000000000001</v>
      </c>
      <c r="G107" s="14">
        <v>28.66666666666795</v>
      </c>
      <c r="H107" s="13">
        <v>18.666666666667574</v>
      </c>
      <c r="I107" s="8">
        <v>0.1197</v>
      </c>
      <c r="J107" s="14">
        <v>25.61</v>
      </c>
      <c r="K107" s="14">
        <v>30.4</v>
      </c>
    </row>
    <row r="108" spans="1:11" s="10" customFormat="1" hidden="1" x14ac:dyDescent="0.25">
      <c r="A108" s="10" t="s">
        <v>17</v>
      </c>
      <c r="B108" s="9">
        <v>42327</v>
      </c>
      <c r="C108" s="6" t="s">
        <v>8</v>
      </c>
      <c r="D108" s="8">
        <v>0.35598357488124271</v>
      </c>
      <c r="E108" s="8">
        <v>3.5000000000000003E-2</v>
      </c>
      <c r="F108" s="8">
        <v>6.6000000000000003E-2</v>
      </c>
      <c r="G108" s="14">
        <v>3.666666666665523</v>
      </c>
      <c r="H108" s="13">
        <v>3.3333333333329662</v>
      </c>
      <c r="I108" s="8">
        <v>1.26E-2</v>
      </c>
      <c r="J108" s="14">
        <v>29.9575</v>
      </c>
      <c r="K108" s="14">
        <v>30.6</v>
      </c>
    </row>
    <row r="109" spans="1:11" s="10" customFormat="1" hidden="1" x14ac:dyDescent="0.25">
      <c r="A109" s="10" t="s">
        <v>17</v>
      </c>
      <c r="B109" s="9">
        <v>42460</v>
      </c>
      <c r="C109" s="6" t="s">
        <v>8</v>
      </c>
      <c r="D109" s="8">
        <v>8.5430538922145569E-2</v>
      </c>
      <c r="E109" s="17">
        <v>1E-3</v>
      </c>
      <c r="F109" s="8">
        <v>2.1000000000000001E-2</v>
      </c>
      <c r="G109" s="13">
        <v>5.333333333332746</v>
      </c>
      <c r="H109" s="13">
        <v>3.9999999999995595</v>
      </c>
      <c r="I109" s="17">
        <v>2E-3</v>
      </c>
      <c r="J109" s="14">
        <v>30.742100000000001</v>
      </c>
      <c r="K109" s="14">
        <v>40.048000000000002</v>
      </c>
    </row>
    <row r="110" spans="1:11" s="10" customFormat="1" hidden="1" x14ac:dyDescent="0.25">
      <c r="A110" s="10" t="s">
        <v>17</v>
      </c>
      <c r="B110" s="9">
        <v>42488</v>
      </c>
      <c r="C110" s="6" t="s">
        <v>8</v>
      </c>
      <c r="D110" s="8">
        <v>0.14997261904477716</v>
      </c>
      <c r="E110" s="8">
        <v>0.02</v>
      </c>
      <c r="F110" s="8">
        <v>5.8999999999999997E-2</v>
      </c>
      <c r="G110" s="14">
        <v>6.0000000000008198</v>
      </c>
      <c r="H110" s="14">
        <v>3.9999999999995595</v>
      </c>
      <c r="I110" s="34">
        <v>1.4200000000000001E-2</v>
      </c>
      <c r="J110" s="14">
        <v>26.698899999999998</v>
      </c>
      <c r="K110" s="14">
        <v>24.797999999999998</v>
      </c>
    </row>
    <row r="111" spans="1:11" s="10" customFormat="1" hidden="1" x14ac:dyDescent="0.25">
      <c r="A111" s="10" t="s">
        <v>17</v>
      </c>
      <c r="B111" s="9">
        <v>42493</v>
      </c>
      <c r="C111" s="6" t="s">
        <v>8</v>
      </c>
      <c r="D111" s="8">
        <v>0.26075170940054021</v>
      </c>
      <c r="E111" s="8">
        <v>9.6000000000000002E-2</v>
      </c>
      <c r="F111" s="8">
        <v>0.17299999999999999</v>
      </c>
      <c r="G111" s="14">
        <v>29.999999999999659</v>
      </c>
      <c r="H111" s="14">
        <v>26.333333333332654</v>
      </c>
      <c r="I111" s="17">
        <v>7.3300000000000004E-2</v>
      </c>
      <c r="J111" s="14">
        <v>26.1877</v>
      </c>
      <c r="K111" s="14">
        <v>26.254000000000001</v>
      </c>
    </row>
    <row r="112" spans="1:11" s="10" customFormat="1" hidden="1" x14ac:dyDescent="0.25">
      <c r="A112" s="10" t="s">
        <v>17</v>
      </c>
      <c r="B112" s="9">
        <v>42493</v>
      </c>
      <c r="C112" s="6" t="s">
        <v>8</v>
      </c>
      <c r="D112" s="8">
        <v>0.45920000000092387</v>
      </c>
      <c r="E112" s="8">
        <v>0.11</v>
      </c>
      <c r="F112" s="8">
        <v>0.17799999999999999</v>
      </c>
      <c r="G112" s="14">
        <v>22.999999999999687</v>
      </c>
      <c r="H112" s="14">
        <v>19.333333333332686</v>
      </c>
      <c r="I112" s="17">
        <v>8.2199999999999995E-2</v>
      </c>
      <c r="J112" s="14">
        <v>26.860800000000001</v>
      </c>
      <c r="K112" s="14">
        <v>27.187999999999999</v>
      </c>
    </row>
    <row r="113" spans="1:11" s="10" customFormat="1" hidden="1" x14ac:dyDescent="0.25">
      <c r="A113" s="10" t="s">
        <v>17</v>
      </c>
      <c r="B113" s="9">
        <v>42507</v>
      </c>
      <c r="C113" s="6" t="s">
        <v>8</v>
      </c>
      <c r="D113" s="8">
        <v>0.18210416666694054</v>
      </c>
      <c r="E113" s="17">
        <v>1E-3</v>
      </c>
      <c r="F113" s="8">
        <v>5.7000000000000002E-2</v>
      </c>
      <c r="G113" s="13">
        <v>9.3333333333337869</v>
      </c>
      <c r="H113" s="13">
        <v>8.9999999999997495</v>
      </c>
      <c r="I113" s="17">
        <v>2E-3</v>
      </c>
      <c r="J113" s="14">
        <v>28.368300000000001</v>
      </c>
      <c r="K113" s="14">
        <v>27.074999999999999</v>
      </c>
    </row>
    <row r="114" spans="1:11" s="10" customFormat="1" hidden="1" x14ac:dyDescent="0.25">
      <c r="A114" s="10" t="s">
        <v>17</v>
      </c>
      <c r="B114" s="9">
        <v>42521</v>
      </c>
      <c r="C114" s="6" t="s">
        <v>8</v>
      </c>
      <c r="D114" s="8">
        <v>0.13056666666395136</v>
      </c>
      <c r="E114" s="17">
        <v>1E-3</v>
      </c>
      <c r="F114" s="8">
        <v>4.8000000000000001E-2</v>
      </c>
      <c r="G114" s="13">
        <v>6.0000000000008198</v>
      </c>
      <c r="H114" s="13">
        <v>4.3333333333335968</v>
      </c>
      <c r="I114" s="17">
        <v>2E-3</v>
      </c>
      <c r="J114" s="14">
        <v>27.078600000000002</v>
      </c>
      <c r="K114" s="14">
        <v>27.488</v>
      </c>
    </row>
    <row r="115" spans="1:11" s="10" customFormat="1" hidden="1" x14ac:dyDescent="0.25">
      <c r="A115" s="10" t="s">
        <v>17</v>
      </c>
      <c r="B115" s="9">
        <v>42577</v>
      </c>
      <c r="C115" s="6" t="s">
        <v>8</v>
      </c>
      <c r="D115" s="8">
        <v>2.4799999999999999E-2</v>
      </c>
      <c r="E115" s="17">
        <v>1E-3</v>
      </c>
      <c r="F115" s="8">
        <v>8.7999999999999995E-2</v>
      </c>
      <c r="G115" s="13">
        <v>28.333333333332433</v>
      </c>
      <c r="H115" s="13">
        <v>21.666666666666501</v>
      </c>
      <c r="I115" s="17">
        <v>2E-3</v>
      </c>
      <c r="J115" s="14">
        <v>25.064699999999998</v>
      </c>
      <c r="K115" s="14">
        <v>24.864000000000001</v>
      </c>
    </row>
    <row r="116" spans="1:11" s="10" customFormat="1" hidden="1" x14ac:dyDescent="0.25">
      <c r="A116" s="10" t="s">
        <v>17</v>
      </c>
      <c r="B116" s="9">
        <v>42577</v>
      </c>
      <c r="C116" s="6" t="s">
        <v>8</v>
      </c>
      <c r="D116" s="8">
        <v>1.7654545454626733E-2</v>
      </c>
      <c r="E116" s="17">
        <v>1E-3</v>
      </c>
      <c r="F116" s="8">
        <v>8.8999999999999996E-2</v>
      </c>
      <c r="G116" s="13">
        <v>28.333333333332433</v>
      </c>
      <c r="H116" s="13">
        <v>21.666666666666501</v>
      </c>
      <c r="I116" s="17">
        <v>2E-3</v>
      </c>
      <c r="J116" s="14">
        <v>21.341899999999999</v>
      </c>
      <c r="K116" s="14">
        <v>22.300999999999998</v>
      </c>
    </row>
    <row r="117" spans="1:11" s="10" customFormat="1" hidden="1" x14ac:dyDescent="0.25">
      <c r="A117" s="10" t="s">
        <v>17</v>
      </c>
      <c r="B117" s="9">
        <v>42591</v>
      </c>
      <c r="C117" s="6" t="s">
        <v>8</v>
      </c>
      <c r="D117" s="8">
        <v>2.06E-2</v>
      </c>
      <c r="E117" s="8">
        <v>6.0000000000000001E-3</v>
      </c>
      <c r="F117" s="8">
        <v>0.245</v>
      </c>
      <c r="G117" s="14">
        <v>45.333333333334267</v>
      </c>
      <c r="H117" s="14">
        <v>41.999999999999815</v>
      </c>
      <c r="I117" s="8">
        <v>0.31009999999999999</v>
      </c>
      <c r="J117" s="14">
        <v>21.950600000000001</v>
      </c>
      <c r="K117" s="14">
        <v>24.106000000000002</v>
      </c>
    </row>
    <row r="118" spans="1:11" s="10" customFormat="1" hidden="1" x14ac:dyDescent="0.25">
      <c r="A118" s="10" t="s">
        <v>17</v>
      </c>
      <c r="B118" s="9">
        <v>42608</v>
      </c>
      <c r="C118" s="6" t="s">
        <v>8</v>
      </c>
      <c r="D118" s="8">
        <v>5.3466666666252743E-2</v>
      </c>
      <c r="E118" s="8">
        <v>0.26500000000000001</v>
      </c>
      <c r="F118" s="8">
        <v>0.57099999999999995</v>
      </c>
      <c r="G118" s="14">
        <v>140.66666666666745</v>
      </c>
      <c r="H118" s="14">
        <v>122.66666666666796</v>
      </c>
      <c r="I118" s="8">
        <v>2.0899999999999998E-2</v>
      </c>
      <c r="J118" s="14">
        <v>23.698599999999999</v>
      </c>
      <c r="K118" s="14">
        <v>26.273</v>
      </c>
    </row>
    <row r="119" spans="1:11" s="10" customFormat="1" hidden="1" x14ac:dyDescent="0.25">
      <c r="A119" s="10" t="s">
        <v>17</v>
      </c>
      <c r="B119" s="9">
        <v>42636</v>
      </c>
      <c r="C119" s="6" t="s">
        <v>8</v>
      </c>
      <c r="D119" s="8">
        <v>2.6223531049924399E-2</v>
      </c>
      <c r="E119" s="8">
        <v>8.7999999999999995E-2</v>
      </c>
      <c r="F119" s="8">
        <v>0.28699999999999998</v>
      </c>
      <c r="G119" s="14">
        <v>62.000000000000576</v>
      </c>
      <c r="H119" s="14">
        <v>54.666666666666572</v>
      </c>
      <c r="I119" s="8">
        <v>3.2399999999999998E-2</v>
      </c>
      <c r="J119" s="14">
        <v>23.520299999999999</v>
      </c>
      <c r="K119" s="14">
        <v>24.17</v>
      </c>
    </row>
    <row r="120" spans="1:11" s="10" customFormat="1" hidden="1" x14ac:dyDescent="0.25">
      <c r="A120" s="10" t="s">
        <v>17</v>
      </c>
      <c r="B120" s="9">
        <v>42650</v>
      </c>
      <c r="C120" s="6" t="s">
        <v>8</v>
      </c>
      <c r="D120" s="8">
        <v>0.11268888888733254</v>
      </c>
      <c r="E120" s="8">
        <v>0.432</v>
      </c>
      <c r="F120" s="8">
        <v>0.59599999999999997</v>
      </c>
      <c r="G120" s="14">
        <v>14.666666666666533</v>
      </c>
      <c r="H120" s="14">
        <v>12.00000000000016</v>
      </c>
      <c r="I120" s="8">
        <v>4.8982999999999999</v>
      </c>
      <c r="J120" s="14">
        <v>15.5983</v>
      </c>
      <c r="K120" s="14">
        <v>20.956</v>
      </c>
    </row>
    <row r="121" spans="1:11" s="10" customFormat="1" hidden="1" x14ac:dyDescent="0.25">
      <c r="A121" s="10" t="s">
        <v>17</v>
      </c>
      <c r="B121" s="9">
        <v>42650</v>
      </c>
      <c r="C121" s="6" t="s">
        <v>8</v>
      </c>
      <c r="D121" s="8">
        <v>0.11981677559899477</v>
      </c>
      <c r="E121" s="8">
        <v>2.5999999999999999E-2</v>
      </c>
      <c r="F121" s="8">
        <v>0.94099999999999995</v>
      </c>
      <c r="G121" s="14">
        <v>5.333333333332746</v>
      </c>
      <c r="H121" s="14">
        <v>5.0000000000001901</v>
      </c>
      <c r="I121" s="17">
        <v>2E-3</v>
      </c>
      <c r="J121" s="14">
        <v>23.124400000000001</v>
      </c>
      <c r="K121" s="14">
        <v>22.321999999999999</v>
      </c>
    </row>
    <row r="122" spans="1:11" s="10" customFormat="1" hidden="1" x14ac:dyDescent="0.25">
      <c r="A122" s="10" t="s">
        <v>17</v>
      </c>
      <c r="B122" s="9">
        <v>42831</v>
      </c>
      <c r="C122" s="6" t="s">
        <v>8</v>
      </c>
      <c r="D122" s="8">
        <v>0.25380555555423928</v>
      </c>
      <c r="E122" s="8">
        <v>2.9000000000000001E-2</v>
      </c>
      <c r="F122" s="8">
        <v>7.5999999999999998E-2</v>
      </c>
      <c r="G122" s="14">
        <v>7.3333333333325301</v>
      </c>
      <c r="H122" s="13">
        <v>5.0000000000001901</v>
      </c>
      <c r="I122" s="8">
        <v>1.3299999999999999E-2</v>
      </c>
      <c r="J122" s="14">
        <v>22.9068</v>
      </c>
      <c r="K122" s="14">
        <v>43.689</v>
      </c>
    </row>
    <row r="123" spans="1:11" s="10" customFormat="1" hidden="1" x14ac:dyDescent="0.25">
      <c r="A123" s="10" t="s">
        <v>17</v>
      </c>
      <c r="B123" s="9">
        <v>42845</v>
      </c>
      <c r="C123" s="6" t="s">
        <v>8</v>
      </c>
      <c r="D123" s="8">
        <v>0.16861111111137606</v>
      </c>
      <c r="E123" s="8">
        <v>3.1E-2</v>
      </c>
      <c r="F123" s="8">
        <v>0.13</v>
      </c>
      <c r="G123" s="14">
        <v>31.333333333332845</v>
      </c>
      <c r="H123" s="13">
        <v>24.00000000000032</v>
      </c>
      <c r="I123" s="8">
        <v>0.22539999999999999</v>
      </c>
      <c r="J123" s="14">
        <v>19.847000000000001</v>
      </c>
      <c r="K123" s="14">
        <v>32.162999999999997</v>
      </c>
    </row>
    <row r="124" spans="1:11" s="10" customFormat="1" hidden="1" x14ac:dyDescent="0.25">
      <c r="A124" s="10" t="s">
        <v>17</v>
      </c>
      <c r="B124" s="9">
        <v>42859</v>
      </c>
      <c r="C124" s="6" t="s">
        <v>8</v>
      </c>
      <c r="D124" s="8">
        <v>0.29580555555283194</v>
      </c>
      <c r="E124" s="8">
        <v>1.7999999999999999E-2</v>
      </c>
      <c r="F124" s="8">
        <v>3.1E-2</v>
      </c>
      <c r="G124" s="14">
        <v>1.6666666666672234</v>
      </c>
      <c r="H124" s="13">
        <v>1.6666666666672234</v>
      </c>
      <c r="I124" s="8">
        <v>1.09E-2</v>
      </c>
      <c r="J124" s="14">
        <v>24.093699999999998</v>
      </c>
      <c r="K124" s="14">
        <v>32.109000000000002</v>
      </c>
    </row>
    <row r="125" spans="1:11" s="10" customFormat="1" hidden="1" x14ac:dyDescent="0.25">
      <c r="A125" s="10" t="s">
        <v>17</v>
      </c>
      <c r="B125" s="9">
        <v>42886</v>
      </c>
      <c r="C125" s="6" t="s">
        <v>8</v>
      </c>
      <c r="D125" s="8">
        <v>0.5152777777689862</v>
      </c>
      <c r="E125" s="8">
        <v>0.13700000000000001</v>
      </c>
      <c r="F125" s="8">
        <v>0.22500000000000001</v>
      </c>
      <c r="G125" s="14">
        <v>47.50000000000032</v>
      </c>
      <c r="H125" s="13">
        <v>40.500000000001087</v>
      </c>
      <c r="I125" s="8">
        <v>6.3100000000000003E-2</v>
      </c>
      <c r="J125" s="14">
        <v>26.620200000000001</v>
      </c>
      <c r="K125" s="14">
        <v>34.140999999999998</v>
      </c>
    </row>
    <row r="126" spans="1:11" s="10" customFormat="1" hidden="1" x14ac:dyDescent="0.25">
      <c r="A126" s="10" t="s">
        <v>17</v>
      </c>
      <c r="B126" s="9">
        <v>43017</v>
      </c>
      <c r="C126" s="6" t="s">
        <v>8</v>
      </c>
      <c r="D126" s="8">
        <v>0.15113055555666902</v>
      </c>
      <c r="E126" s="8">
        <v>0.20300000000000001</v>
      </c>
      <c r="F126" s="8">
        <v>0.432</v>
      </c>
      <c r="G126" s="14">
        <v>60.00000000000005</v>
      </c>
      <c r="H126" s="13">
        <v>47.50000000000032</v>
      </c>
      <c r="I126" s="17">
        <v>2E-3</v>
      </c>
      <c r="J126" s="14">
        <v>13.236000000000001</v>
      </c>
      <c r="K126" s="14">
        <v>14.026999999999999</v>
      </c>
    </row>
    <row r="127" spans="1:11" s="10" customFormat="1" hidden="1" x14ac:dyDescent="0.25">
      <c r="A127" s="10" t="s">
        <v>17</v>
      </c>
      <c r="B127" s="9">
        <v>43027</v>
      </c>
      <c r="C127" s="6" t="s">
        <v>8</v>
      </c>
      <c r="D127" s="8">
        <v>4.500370370366507E-2</v>
      </c>
      <c r="E127" s="8">
        <v>5.3999999999999999E-2</v>
      </c>
      <c r="F127" s="8">
        <v>1.337</v>
      </c>
      <c r="G127" s="14">
        <v>164.50000000000074</v>
      </c>
      <c r="H127" s="14">
        <v>146.99999999999935</v>
      </c>
      <c r="I127" s="8">
        <v>2.69E-2</v>
      </c>
      <c r="J127" s="14">
        <v>16.094000000000001</v>
      </c>
      <c r="K127" s="14">
        <v>17.437000000000001</v>
      </c>
    </row>
    <row r="128" spans="1:11" s="10" customFormat="1" hidden="1" x14ac:dyDescent="0.25">
      <c r="A128" s="10" t="s">
        <v>17</v>
      </c>
      <c r="B128" s="9">
        <v>43045</v>
      </c>
      <c r="C128" s="6" t="s">
        <v>8</v>
      </c>
      <c r="D128" s="8">
        <v>5.2122222221775198E-2</v>
      </c>
      <c r="E128" s="8">
        <v>3.4000000000000002E-2</v>
      </c>
      <c r="F128" s="8">
        <v>4.5999999999999999E-2</v>
      </c>
      <c r="G128" s="14">
        <v>1.666666666665743</v>
      </c>
      <c r="H128" s="14">
        <v>1.666666666665743</v>
      </c>
      <c r="I128" s="8">
        <v>0.1119</v>
      </c>
      <c r="J128" s="14">
        <v>15.874000000000001</v>
      </c>
      <c r="K128" s="14">
        <v>17.658999999999999</v>
      </c>
    </row>
    <row r="129" spans="1:11" s="10" customFormat="1" hidden="1" x14ac:dyDescent="0.25">
      <c r="A129" s="10" t="s">
        <v>17</v>
      </c>
      <c r="B129" s="9">
        <v>43227</v>
      </c>
      <c r="C129" s="6" t="s">
        <v>8</v>
      </c>
      <c r="D129" s="8">
        <v>8.9947777777461532E-2</v>
      </c>
      <c r="E129" s="8">
        <v>7.0000000000000001E-3</v>
      </c>
      <c r="F129" s="8">
        <v>2.1000000000000001E-2</v>
      </c>
      <c r="G129" s="13">
        <v>3.3333333333329662</v>
      </c>
      <c r="H129" s="14">
        <v>2.666666666666373</v>
      </c>
      <c r="I129" s="24">
        <v>4.8999999999999998E-3</v>
      </c>
      <c r="J129" s="14">
        <v>21.411999999999999</v>
      </c>
      <c r="K129" s="14">
        <v>20.7</v>
      </c>
    </row>
    <row r="130" spans="1:11" s="10" customFormat="1" hidden="1" x14ac:dyDescent="0.25">
      <c r="A130" s="10" t="s">
        <v>17</v>
      </c>
      <c r="B130" s="9">
        <v>43243</v>
      </c>
      <c r="C130" s="6" t="s">
        <v>8</v>
      </c>
      <c r="D130" s="8">
        <v>0.1083138888892759</v>
      </c>
      <c r="E130" s="8">
        <v>5.0000000000000001E-3</v>
      </c>
      <c r="F130" s="8">
        <v>2.1000000000000001E-2</v>
      </c>
      <c r="G130" s="14">
        <v>0.5</v>
      </c>
      <c r="H130" s="13">
        <v>0.5</v>
      </c>
      <c r="I130" s="17">
        <v>2E-3</v>
      </c>
      <c r="J130" s="14">
        <v>21.484000000000002</v>
      </c>
      <c r="K130" s="14">
        <v>22.745000000000001</v>
      </c>
    </row>
    <row r="131" spans="1:11" s="10" customFormat="1" hidden="1" x14ac:dyDescent="0.25">
      <c r="A131" s="10" t="s">
        <v>17</v>
      </c>
      <c r="B131" s="9">
        <v>43271</v>
      </c>
      <c r="C131" s="6" t="s">
        <v>8</v>
      </c>
      <c r="D131" s="8">
        <v>0.17935714286061269</v>
      </c>
      <c r="E131" s="8">
        <v>8.9999999999999993E-3</v>
      </c>
      <c r="F131" s="8">
        <v>0.498</v>
      </c>
      <c r="G131" s="14">
        <v>20.666666666665872</v>
      </c>
      <c r="H131" s="14">
        <v>18.333333333333535</v>
      </c>
      <c r="I131" s="17">
        <v>2E-3</v>
      </c>
      <c r="J131" s="14">
        <v>20.161999999999999</v>
      </c>
      <c r="K131" s="14">
        <v>21.65</v>
      </c>
    </row>
    <row r="132" spans="1:11" s="10" customFormat="1" hidden="1" x14ac:dyDescent="0.25">
      <c r="A132" s="10" t="s">
        <v>17</v>
      </c>
      <c r="B132" s="9">
        <v>43283</v>
      </c>
      <c r="C132" s="6" t="s">
        <v>8</v>
      </c>
      <c r="D132" s="8">
        <v>0.33291111111559801</v>
      </c>
      <c r="E132" s="8">
        <v>0.105</v>
      </c>
      <c r="F132" s="8">
        <v>0.16400000000000001</v>
      </c>
      <c r="G132" s="14">
        <v>43.333333333333002</v>
      </c>
      <c r="H132" s="14">
        <v>38.333333333332817</v>
      </c>
      <c r="I132" s="17">
        <v>2E-3</v>
      </c>
      <c r="J132" s="14">
        <v>21.552</v>
      </c>
      <c r="K132" s="14">
        <v>23.166</v>
      </c>
    </row>
    <row r="133" spans="1:11" s="10" customFormat="1" hidden="1" x14ac:dyDescent="0.25">
      <c r="A133" s="10" t="s">
        <v>17</v>
      </c>
      <c r="B133" s="9">
        <v>43283</v>
      </c>
      <c r="C133" s="6" t="s">
        <v>8</v>
      </c>
      <c r="D133" s="8">
        <v>0.34086666666633225</v>
      </c>
      <c r="E133" s="8">
        <v>0.10299999999999999</v>
      </c>
      <c r="F133" s="8">
        <v>0.11899999999999999</v>
      </c>
      <c r="G133" s="14">
        <v>8.6666666666657122</v>
      </c>
      <c r="H133" s="14">
        <v>4.6666666666661527</v>
      </c>
      <c r="I133" s="8">
        <v>3.3099999999999997E-2</v>
      </c>
      <c r="J133" s="14">
        <v>24.288</v>
      </c>
      <c r="K133" s="14">
        <v>23.103000000000002</v>
      </c>
    </row>
    <row r="134" spans="1:11" s="10" customFormat="1" hidden="1" x14ac:dyDescent="0.25">
      <c r="A134" s="10" t="s">
        <v>17</v>
      </c>
      <c r="B134" s="9">
        <v>43299</v>
      </c>
      <c r="C134" s="6" t="s">
        <v>8</v>
      </c>
      <c r="D134" s="8">
        <v>0.14008888888789547</v>
      </c>
      <c r="E134" s="8">
        <v>2.9000000000000001E-2</v>
      </c>
      <c r="F134" s="8">
        <v>4.3999999999999997E-2</v>
      </c>
      <c r="G134" s="14">
        <v>14.666666666666533</v>
      </c>
      <c r="H134" s="14">
        <v>13.99999999999994</v>
      </c>
      <c r="I134" s="17">
        <v>2E-3</v>
      </c>
      <c r="J134" s="14">
        <v>25.341999999999999</v>
      </c>
      <c r="K134" s="14">
        <v>27.065999999999999</v>
      </c>
    </row>
    <row r="135" spans="1:11" s="10" customFormat="1" hidden="1" x14ac:dyDescent="0.25">
      <c r="A135" s="10" t="s">
        <v>17</v>
      </c>
      <c r="B135" s="9">
        <v>43341</v>
      </c>
      <c r="C135" s="6" t="s">
        <v>8</v>
      </c>
      <c r="D135" s="8">
        <v>0.25982962962914946</v>
      </c>
      <c r="E135" s="8">
        <v>0.106</v>
      </c>
      <c r="F135" s="8">
        <v>0.152</v>
      </c>
      <c r="G135" s="14">
        <v>22.999999999999687</v>
      </c>
      <c r="H135" s="13">
        <v>19.000000000000128</v>
      </c>
      <c r="I135" s="8">
        <v>0.14940000000000001</v>
      </c>
      <c r="J135" s="14">
        <v>18.652000000000001</v>
      </c>
      <c r="K135" s="14">
        <v>18.091000000000001</v>
      </c>
    </row>
    <row r="136" spans="1:11" s="10" customFormat="1" hidden="1" x14ac:dyDescent="0.25">
      <c r="A136" s="10" t="s">
        <v>17</v>
      </c>
      <c r="B136" s="9">
        <v>43354</v>
      </c>
      <c r="C136" s="6" t="s">
        <v>8</v>
      </c>
      <c r="D136" s="8">
        <v>0.15954444444517296</v>
      </c>
      <c r="E136" s="8">
        <v>8.5000000000000006E-2</v>
      </c>
      <c r="F136" s="8">
        <v>0.11799999999999999</v>
      </c>
      <c r="G136" s="14">
        <v>7.9999999999991189</v>
      </c>
      <c r="H136" s="14">
        <v>5.9999999999993392</v>
      </c>
      <c r="I136" s="17">
        <v>2E-3</v>
      </c>
      <c r="J136" s="14">
        <v>23.369</v>
      </c>
      <c r="K136" s="14">
        <v>22.815999999999999</v>
      </c>
    </row>
    <row r="137" spans="1:11" s="10" customFormat="1" hidden="1" x14ac:dyDescent="0.25">
      <c r="A137" s="10" t="s">
        <v>17</v>
      </c>
      <c r="B137" s="9">
        <v>43354</v>
      </c>
      <c r="C137" s="6" t="s">
        <v>8</v>
      </c>
      <c r="D137" s="8">
        <v>0.14108888888856602</v>
      </c>
      <c r="E137" s="8">
        <v>5.3999999999999999E-2</v>
      </c>
      <c r="F137" s="8">
        <v>8.2000000000000003E-2</v>
      </c>
      <c r="G137" s="14">
        <v>4.3333333333335968</v>
      </c>
      <c r="H137" s="14">
        <v>3.3333333333329662</v>
      </c>
      <c r="I137" s="8">
        <v>0.14710000000000001</v>
      </c>
      <c r="J137" s="14">
        <v>22.722999999999999</v>
      </c>
      <c r="K137" s="14">
        <v>23.905999999999999</v>
      </c>
    </row>
    <row r="138" spans="1:11" s="10" customFormat="1" hidden="1" x14ac:dyDescent="0.25">
      <c r="A138" s="10" t="s">
        <v>17</v>
      </c>
      <c r="B138" s="9">
        <v>43369</v>
      </c>
      <c r="C138" s="6" t="s">
        <v>8</v>
      </c>
      <c r="D138" s="8">
        <v>0.17844444444495774</v>
      </c>
      <c r="E138" s="8">
        <v>3.6999999999999998E-2</v>
      </c>
      <c r="F138" s="8">
        <v>6.6000000000000003E-2</v>
      </c>
      <c r="G138" s="14">
        <v>15.333333333333126</v>
      </c>
      <c r="H138" s="14">
        <v>13.333333333333346</v>
      </c>
      <c r="I138" s="8">
        <v>3.2599999999999997E-2</v>
      </c>
      <c r="J138" s="14">
        <v>18.103999999999999</v>
      </c>
      <c r="K138" s="14">
        <v>20.408999999999999</v>
      </c>
    </row>
    <row r="139" spans="1:11" s="10" customFormat="1" hidden="1" x14ac:dyDescent="0.25">
      <c r="A139" s="10" t="s">
        <v>17</v>
      </c>
      <c r="B139" s="9">
        <v>43384</v>
      </c>
      <c r="C139" s="6" t="s">
        <v>8</v>
      </c>
      <c r="D139" s="8">
        <v>0.13230000000069539</v>
      </c>
      <c r="E139" s="8">
        <v>0.01</v>
      </c>
      <c r="F139" s="8">
        <v>0.03</v>
      </c>
      <c r="G139" s="14">
        <v>14.333333333332495</v>
      </c>
      <c r="H139" s="14">
        <v>10.999999999999529</v>
      </c>
      <c r="I139" s="8">
        <v>4.9399999999999999E-2</v>
      </c>
      <c r="J139" s="14">
        <v>21.437000000000001</v>
      </c>
      <c r="K139" s="14">
        <v>21.577000000000002</v>
      </c>
    </row>
    <row r="140" spans="1:11" s="10" customFormat="1" hidden="1" x14ac:dyDescent="0.25">
      <c r="A140" s="10" t="s">
        <v>17</v>
      </c>
      <c r="B140" s="9">
        <v>43384</v>
      </c>
      <c r="C140" s="6" t="s">
        <v>8</v>
      </c>
      <c r="D140" s="8">
        <v>0.23860370370354367</v>
      </c>
      <c r="E140" s="8">
        <v>4.8000000000000001E-2</v>
      </c>
      <c r="F140" s="8">
        <v>8.8999999999999996E-2</v>
      </c>
      <c r="G140" s="14">
        <v>6.0000000000008198</v>
      </c>
      <c r="H140" s="14">
        <v>4.3333333333335968</v>
      </c>
      <c r="I140" s="17">
        <v>2E-3</v>
      </c>
      <c r="J140" s="14">
        <v>20.132000000000001</v>
      </c>
      <c r="K140" s="14">
        <v>21.614000000000001</v>
      </c>
    </row>
    <row r="141" spans="1:11" s="10" customFormat="1" hidden="1" x14ac:dyDescent="0.25">
      <c r="A141" s="10" t="s">
        <v>18</v>
      </c>
      <c r="B141" s="9">
        <v>42171</v>
      </c>
      <c r="C141" s="6" t="s">
        <v>8</v>
      </c>
      <c r="D141" s="8">
        <v>0.19943055555555553</v>
      </c>
      <c r="E141" s="8">
        <v>1.3540000000000001</v>
      </c>
      <c r="F141" s="8">
        <v>1.607</v>
      </c>
      <c r="G141" s="13">
        <v>25.666666666667542</v>
      </c>
      <c r="H141" s="13">
        <v>17.666666666666941</v>
      </c>
      <c r="I141" s="8">
        <v>0.33729999999999999</v>
      </c>
      <c r="J141" s="14">
        <v>13.0108</v>
      </c>
      <c r="K141" s="14">
        <v>15.8</v>
      </c>
    </row>
    <row r="142" spans="1:11" s="10" customFormat="1" hidden="1" x14ac:dyDescent="0.25">
      <c r="A142" s="10" t="s">
        <v>18</v>
      </c>
      <c r="B142" s="9">
        <v>42185</v>
      </c>
      <c r="C142" s="6" t="s">
        <v>8</v>
      </c>
      <c r="D142" s="8">
        <v>0.26927777777777778</v>
      </c>
      <c r="E142" s="8">
        <v>1.5489999999999999</v>
      </c>
      <c r="F142" s="8">
        <v>1.865</v>
      </c>
      <c r="G142" s="13">
        <v>115.99999999999908</v>
      </c>
      <c r="H142" s="13">
        <v>94.000000000000014</v>
      </c>
      <c r="I142" s="8">
        <v>0.2382</v>
      </c>
      <c r="J142" s="14">
        <v>8.3070000000000004</v>
      </c>
      <c r="K142" s="14">
        <v>10.9</v>
      </c>
    </row>
    <row r="143" spans="1:11" s="10" customFormat="1" hidden="1" x14ac:dyDescent="0.25">
      <c r="A143" s="10" t="s">
        <v>18</v>
      </c>
      <c r="B143" s="9">
        <v>42206</v>
      </c>
      <c r="C143" s="6" t="s">
        <v>8</v>
      </c>
      <c r="D143" s="8">
        <v>0.31731481481481499</v>
      </c>
      <c r="E143" s="8">
        <v>0.72699999999999998</v>
      </c>
      <c r="F143" s="8">
        <v>1.2769999999999999</v>
      </c>
      <c r="G143" s="13">
        <v>69.00000000000054</v>
      </c>
      <c r="H143" s="13">
        <v>55.999999999999758</v>
      </c>
      <c r="I143" s="8">
        <v>0.2505</v>
      </c>
      <c r="J143" s="14">
        <v>4.1321000000000003</v>
      </c>
      <c r="K143" s="14">
        <v>7.7</v>
      </c>
    </row>
    <row r="144" spans="1:11" s="10" customFormat="1" hidden="1" x14ac:dyDescent="0.25">
      <c r="A144" s="10" t="s">
        <v>18</v>
      </c>
      <c r="B144" s="9">
        <v>42241</v>
      </c>
      <c r="C144" s="6" t="s">
        <v>8</v>
      </c>
      <c r="D144" s="8">
        <v>0.2528333333333333</v>
      </c>
      <c r="E144" s="8">
        <v>1.0780000000000001</v>
      </c>
      <c r="F144" s="8">
        <v>1.329</v>
      </c>
      <c r="G144" s="14">
        <v>24.00000000000032</v>
      </c>
      <c r="H144" s="14">
        <v>15.999999999999719</v>
      </c>
      <c r="I144" s="8">
        <v>0.09</v>
      </c>
      <c r="J144" s="14">
        <v>7.0888999999999998</v>
      </c>
      <c r="K144" s="14">
        <v>8.8000000000000007</v>
      </c>
    </row>
    <row r="145" spans="1:11" s="10" customFormat="1" hidden="1" x14ac:dyDescent="0.25">
      <c r="A145" s="10" t="s">
        <v>18</v>
      </c>
      <c r="B145" s="9">
        <v>42241</v>
      </c>
      <c r="C145" s="6" t="s">
        <v>8</v>
      </c>
      <c r="D145" s="8">
        <v>0.1517</v>
      </c>
      <c r="E145" s="8">
        <v>1.038</v>
      </c>
      <c r="F145" s="8">
        <v>1.425</v>
      </c>
      <c r="G145" s="14">
        <v>24.999999999999467</v>
      </c>
      <c r="H145" s="14">
        <v>16.666666666666313</v>
      </c>
      <c r="I145" s="8">
        <v>3.5000000000000003E-2</v>
      </c>
      <c r="J145" s="14">
        <v>6.1578999999999997</v>
      </c>
      <c r="K145" s="14">
        <v>6.5</v>
      </c>
    </row>
    <row r="146" spans="1:11" s="10" customFormat="1" hidden="1" x14ac:dyDescent="0.25">
      <c r="A146" s="10" t="s">
        <v>18</v>
      </c>
      <c r="B146" s="9">
        <v>42248</v>
      </c>
      <c r="C146" s="6" t="s">
        <v>8</v>
      </c>
      <c r="D146" s="8">
        <v>0.39787333333333302</v>
      </c>
      <c r="E146" s="8">
        <v>0.73099999999999998</v>
      </c>
      <c r="F146" s="8">
        <v>1.49</v>
      </c>
      <c r="G146" s="13">
        <v>106.99999999999932</v>
      </c>
      <c r="H146" s="13">
        <v>73.499999999999673</v>
      </c>
      <c r="I146" s="8">
        <v>0.58620000000000005</v>
      </c>
      <c r="J146" s="14">
        <v>9.2786000000000008</v>
      </c>
      <c r="K146" s="14">
        <v>10.9</v>
      </c>
    </row>
    <row r="147" spans="1:11" s="10" customFormat="1" hidden="1" x14ac:dyDescent="0.25">
      <c r="A147" s="10" t="s">
        <v>18</v>
      </c>
      <c r="B147" s="9">
        <v>42493</v>
      </c>
      <c r="C147" s="6" t="s">
        <v>8</v>
      </c>
      <c r="D147" s="8">
        <v>3.1699999998509885E-2</v>
      </c>
      <c r="E147" s="8">
        <v>0.752</v>
      </c>
      <c r="F147" s="8">
        <v>1.405</v>
      </c>
      <c r="G147" s="13">
        <v>296.0000000000029</v>
      </c>
      <c r="H147" s="13">
        <v>228.00000000000153</v>
      </c>
      <c r="I147" s="8">
        <v>0.31790000000000002</v>
      </c>
      <c r="J147" s="14">
        <v>10.360300000000001</v>
      </c>
      <c r="K147" s="14">
        <v>16.731000000000002</v>
      </c>
    </row>
    <row r="148" spans="1:11" s="10" customFormat="1" hidden="1" x14ac:dyDescent="0.25">
      <c r="A148" s="10" t="s">
        <v>18</v>
      </c>
      <c r="B148" s="9">
        <v>42886</v>
      </c>
      <c r="C148" s="6" t="s">
        <v>8</v>
      </c>
      <c r="D148" s="8">
        <v>0.24215694444451899</v>
      </c>
      <c r="E148" s="8">
        <v>0.69699999999999995</v>
      </c>
      <c r="F148" s="8">
        <v>0.93200000000000005</v>
      </c>
      <c r="G148" s="13">
        <v>89.999999999997499</v>
      </c>
      <c r="H148" s="14">
        <v>70.666666666664796</v>
      </c>
      <c r="I148" s="8">
        <v>0.26619999999999999</v>
      </c>
      <c r="J148" s="14">
        <v>12.599299999999999</v>
      </c>
      <c r="K148" s="14">
        <v>9.6798999999999999</v>
      </c>
    </row>
    <row r="149" spans="1:11" s="10" customFormat="1" hidden="1" x14ac:dyDescent="0.25">
      <c r="A149" s="10" t="s">
        <v>18</v>
      </c>
      <c r="B149" s="9">
        <v>43283</v>
      </c>
      <c r="C149" s="6" t="s">
        <v>8</v>
      </c>
      <c r="D149" s="8">
        <v>0.14000000000000001</v>
      </c>
      <c r="E149" s="8">
        <v>0.79100000000000004</v>
      </c>
      <c r="F149" s="8">
        <v>1.0489999999999999</v>
      </c>
      <c r="G149" s="13">
        <v>179.99999999999793</v>
      </c>
      <c r="H149" s="13">
        <v>143.99999999999744</v>
      </c>
      <c r="I149" s="8">
        <v>1.17E-2</v>
      </c>
      <c r="J149" s="14">
        <v>10.343</v>
      </c>
      <c r="K149" s="14">
        <v>13.868</v>
      </c>
    </row>
    <row r="150" spans="1:11" s="10" customFormat="1" hidden="1" x14ac:dyDescent="0.25">
      <c r="A150" s="10" t="s">
        <v>18</v>
      </c>
      <c r="B150" s="9">
        <v>43333</v>
      </c>
      <c r="C150" s="6" t="s">
        <v>8</v>
      </c>
      <c r="D150" s="8">
        <v>0.10606741226080584</v>
      </c>
      <c r="E150" s="8">
        <v>0.79100000000000004</v>
      </c>
      <c r="F150" s="8">
        <v>1.0489999999999999</v>
      </c>
      <c r="G150" s="14">
        <v>179.99999999999793</v>
      </c>
      <c r="H150" s="14">
        <v>143.99999999999744</v>
      </c>
      <c r="I150" s="8">
        <v>1.17E-2</v>
      </c>
      <c r="J150" s="14">
        <v>10.343</v>
      </c>
      <c r="K150" s="14">
        <v>13.868</v>
      </c>
    </row>
    <row r="151" spans="1:11" x14ac:dyDescent="0.25">
      <c r="A151" s="10" t="s">
        <v>15</v>
      </c>
      <c r="B151" s="9">
        <v>42083</v>
      </c>
      <c r="C151" s="6" t="s">
        <v>7</v>
      </c>
      <c r="D151" s="8">
        <v>6.0000000000000001E-3</v>
      </c>
      <c r="E151" s="8">
        <v>0.02</v>
      </c>
      <c r="F151" s="8">
        <v>2.5000000000000001E-2</v>
      </c>
      <c r="G151" s="14">
        <v>1.6923076923078475</v>
      </c>
      <c r="H151" s="14">
        <v>1.2307692307690952</v>
      </c>
      <c r="I151" s="30">
        <v>1.37E-2</v>
      </c>
      <c r="J151" s="31">
        <v>50.979199999999999</v>
      </c>
      <c r="K151" s="31">
        <v>41.6</v>
      </c>
    </row>
    <row r="152" spans="1:11" x14ac:dyDescent="0.25">
      <c r="A152" s="10" t="s">
        <v>15</v>
      </c>
      <c r="B152" s="9">
        <v>42090</v>
      </c>
      <c r="C152" s="6" t="s">
        <v>7</v>
      </c>
      <c r="D152" s="8">
        <v>6.0000000000000001E-3</v>
      </c>
      <c r="E152" s="8">
        <v>0.02</v>
      </c>
      <c r="F152" s="8">
        <v>1.4E-2</v>
      </c>
      <c r="G152" s="14">
        <v>0.5</v>
      </c>
      <c r="H152" s="14">
        <v>0.5</v>
      </c>
      <c r="I152" s="30">
        <v>4.1999999999999997E-3</v>
      </c>
      <c r="J152" s="31">
        <v>48.783700000000003</v>
      </c>
      <c r="K152" s="31">
        <v>40.799999999999997</v>
      </c>
    </row>
    <row r="153" spans="1:11" x14ac:dyDescent="0.25">
      <c r="A153" s="10" t="s">
        <v>15</v>
      </c>
      <c r="B153" s="9">
        <v>42097</v>
      </c>
      <c r="C153" s="6" t="s">
        <v>7</v>
      </c>
      <c r="D153" s="8">
        <v>2.4E-2</v>
      </c>
      <c r="E153" s="8">
        <v>1E-3</v>
      </c>
      <c r="F153" s="8">
        <v>1.4999999999999999E-2</v>
      </c>
      <c r="G153" s="14">
        <v>1.2315270935964704</v>
      </c>
      <c r="H153" s="14">
        <v>1.9704433497534775</v>
      </c>
      <c r="I153" s="30">
        <v>5.5999999999999999E-3</v>
      </c>
      <c r="J153" s="31">
        <v>45.421100000000003</v>
      </c>
      <c r="K153" s="31">
        <v>42.8</v>
      </c>
    </row>
    <row r="154" spans="1:11" x14ac:dyDescent="0.25">
      <c r="A154" s="10" t="s">
        <v>15</v>
      </c>
      <c r="B154" s="9">
        <v>42105</v>
      </c>
      <c r="C154" s="6" t="s">
        <v>7</v>
      </c>
      <c r="D154" s="8">
        <v>2.4500000000000001E-2</v>
      </c>
      <c r="E154" s="8">
        <v>1.2E-2</v>
      </c>
      <c r="F154" s="8">
        <v>2.9000000000000001E-2</v>
      </c>
      <c r="G154" s="14">
        <v>7.5403949730699837</v>
      </c>
      <c r="H154" s="14">
        <v>6.6427289048478606</v>
      </c>
      <c r="I154" s="30">
        <v>1.7399999999999999E-2</v>
      </c>
      <c r="J154" s="31">
        <v>46.576900000000002</v>
      </c>
      <c r="K154" s="31">
        <v>43</v>
      </c>
    </row>
    <row r="155" spans="1:11" x14ac:dyDescent="0.25">
      <c r="A155" s="10" t="s">
        <v>15</v>
      </c>
      <c r="B155" s="9">
        <v>42111</v>
      </c>
      <c r="C155" s="6" t="s">
        <v>7</v>
      </c>
      <c r="D155" s="8">
        <v>2.5000000000000001E-2</v>
      </c>
      <c r="E155" s="8">
        <v>1E-3</v>
      </c>
      <c r="F155" s="8">
        <v>1.6E-2</v>
      </c>
      <c r="G155" s="14">
        <v>1.6917293233076669</v>
      </c>
      <c r="H155" s="14">
        <v>0.5</v>
      </c>
      <c r="I155" s="30">
        <v>1.66E-2</v>
      </c>
      <c r="J155" s="31">
        <v>48.271799999999999</v>
      </c>
      <c r="K155" s="31">
        <v>43</v>
      </c>
    </row>
    <row r="156" spans="1:11" x14ac:dyDescent="0.25">
      <c r="A156" s="10" t="s">
        <v>15</v>
      </c>
      <c r="B156" s="9">
        <v>42116</v>
      </c>
      <c r="C156" s="6" t="s">
        <v>7</v>
      </c>
      <c r="D156" s="8">
        <v>0</v>
      </c>
      <c r="E156" s="8">
        <v>4.4999999999999998E-2</v>
      </c>
      <c r="F156" s="8">
        <v>6.5000000000000002E-2</v>
      </c>
      <c r="G156" s="14">
        <v>0.5</v>
      </c>
      <c r="H156" s="14">
        <v>0.5</v>
      </c>
      <c r="I156" s="30">
        <v>4.5100000000000001E-2</v>
      </c>
      <c r="J156" s="31">
        <v>45.674799999999998</v>
      </c>
      <c r="K156" s="31">
        <v>39.200000000000003</v>
      </c>
    </row>
    <row r="157" spans="1:11" x14ac:dyDescent="0.25">
      <c r="A157" s="10" t="s">
        <v>15</v>
      </c>
      <c r="B157" s="9">
        <v>42119</v>
      </c>
      <c r="C157" s="6" t="s">
        <v>7</v>
      </c>
      <c r="D157" s="8">
        <v>1.7000000000000001E-2</v>
      </c>
      <c r="E157" s="8">
        <v>1.4E-2</v>
      </c>
      <c r="F157" s="8">
        <v>1.7000000000000001E-2</v>
      </c>
      <c r="G157" s="14">
        <v>1.2195121951218169</v>
      </c>
      <c r="H157" s="14">
        <v>1.2195121951218169</v>
      </c>
      <c r="I157" s="30">
        <v>4.87E-2</v>
      </c>
      <c r="J157" s="31">
        <v>44.704300000000003</v>
      </c>
      <c r="K157" s="31">
        <v>40</v>
      </c>
    </row>
    <row r="158" spans="1:11" x14ac:dyDescent="0.25">
      <c r="A158" s="10" t="s">
        <v>15</v>
      </c>
      <c r="B158" s="9">
        <v>42125</v>
      </c>
      <c r="C158" s="6" t="s">
        <v>7</v>
      </c>
      <c r="D158" s="8">
        <v>1.2966666666666666E-2</v>
      </c>
      <c r="E158" s="8">
        <v>5.0000000000000001E-3</v>
      </c>
      <c r="F158" s="8">
        <v>3.0000000000000001E-3</v>
      </c>
      <c r="G158" s="14">
        <v>6.195158415272056</v>
      </c>
      <c r="H158" s="14">
        <v>5.147720085101394</v>
      </c>
      <c r="I158" s="30">
        <v>1.9599999999999999E-2</v>
      </c>
      <c r="J158" s="31">
        <v>46.440800000000003</v>
      </c>
      <c r="K158" s="31">
        <v>40</v>
      </c>
    </row>
    <row r="159" spans="1:11" x14ac:dyDescent="0.25">
      <c r="A159" s="10" t="s">
        <v>15</v>
      </c>
      <c r="B159" s="9">
        <v>42133</v>
      </c>
      <c r="C159" s="6" t="s">
        <v>7</v>
      </c>
      <c r="D159" s="8">
        <v>1.50625E-2</v>
      </c>
      <c r="E159" s="8">
        <v>7.0000000000000001E-3</v>
      </c>
      <c r="F159" s="8">
        <v>5.0000000000000001E-3</v>
      </c>
      <c r="G159" s="14">
        <v>12.598236068179741</v>
      </c>
      <c r="H159" s="14">
        <v>10.6086349871238</v>
      </c>
      <c r="I159" s="30">
        <v>2.1100000000000001E-2</v>
      </c>
      <c r="J159" s="31">
        <v>45.126899999999999</v>
      </c>
      <c r="K159" s="31">
        <v>39.200000000000003</v>
      </c>
    </row>
    <row r="160" spans="1:11" x14ac:dyDescent="0.25">
      <c r="A160" s="10" t="s">
        <v>15</v>
      </c>
      <c r="B160" s="9">
        <v>42136</v>
      </c>
      <c r="C160" s="6" t="s">
        <v>7</v>
      </c>
      <c r="D160" s="8">
        <v>1.842254428341385E-2</v>
      </c>
      <c r="E160" s="8">
        <v>1.2E-2</v>
      </c>
      <c r="F160" s="8">
        <v>1.4E-2</v>
      </c>
      <c r="G160" s="14">
        <v>1.3513513513506024</v>
      </c>
      <c r="H160" s="14">
        <v>0.5</v>
      </c>
      <c r="I160" s="30">
        <v>2.47E-2</v>
      </c>
      <c r="J160" s="31">
        <v>45.1464</v>
      </c>
      <c r="K160" s="31">
        <v>41.4</v>
      </c>
    </row>
    <row r="161" spans="1:11" x14ac:dyDescent="0.25">
      <c r="A161" s="10" t="s">
        <v>15</v>
      </c>
      <c r="B161" s="9">
        <v>42143</v>
      </c>
      <c r="C161" s="6" t="s">
        <v>7</v>
      </c>
      <c r="D161" s="8">
        <v>2.5499999999999998E-2</v>
      </c>
      <c r="E161" s="8">
        <v>5.0000000000000001E-3</v>
      </c>
      <c r="F161" s="8">
        <v>1.7000000000000001E-2</v>
      </c>
      <c r="G161" s="14">
        <v>27.808576336302249</v>
      </c>
      <c r="H161" s="14">
        <v>23.991936134025593</v>
      </c>
      <c r="I161" s="30">
        <v>2E-3</v>
      </c>
      <c r="J161" s="31">
        <v>46.277799999999999</v>
      </c>
      <c r="K161" s="31">
        <v>39.6</v>
      </c>
    </row>
    <row r="162" spans="1:11" x14ac:dyDescent="0.25">
      <c r="A162" s="10" t="s">
        <v>15</v>
      </c>
      <c r="B162" s="9">
        <v>42150</v>
      </c>
      <c r="C162" s="6" t="s">
        <v>7</v>
      </c>
      <c r="D162" s="8">
        <v>1.5139999999999999E-2</v>
      </c>
      <c r="E162" s="8">
        <v>0.01</v>
      </c>
      <c r="F162" s="8">
        <v>4.4999999999999998E-2</v>
      </c>
      <c r="G162" s="14">
        <v>20.782971962309592</v>
      </c>
      <c r="H162" s="14">
        <v>18.349612447435749</v>
      </c>
      <c r="I162" s="30">
        <v>1.7899999999999999E-2</v>
      </c>
      <c r="J162" s="31">
        <v>47.181199999999997</v>
      </c>
      <c r="K162" s="31">
        <v>49.8</v>
      </c>
    </row>
    <row r="163" spans="1:11" x14ac:dyDescent="0.25">
      <c r="A163" s="10" t="s">
        <v>15</v>
      </c>
      <c r="B163" s="9">
        <v>42157</v>
      </c>
      <c r="C163" s="6" t="s">
        <v>7</v>
      </c>
      <c r="D163" s="8">
        <v>1.5323809523809523E-2</v>
      </c>
      <c r="E163" s="8">
        <v>1E-3</v>
      </c>
      <c r="F163" s="8">
        <v>6.0000000000000001E-3</v>
      </c>
      <c r="G163" s="14">
        <v>12.102303682552032</v>
      </c>
      <c r="H163" s="14">
        <v>6.7965424506235674</v>
      </c>
      <c r="I163" s="30">
        <v>1.23E-2</v>
      </c>
      <c r="J163" s="31">
        <v>42.431399999999996</v>
      </c>
      <c r="K163" s="31">
        <v>44</v>
      </c>
    </row>
    <row r="164" spans="1:11" x14ac:dyDescent="0.25">
      <c r="A164" s="10" t="s">
        <v>15</v>
      </c>
      <c r="B164" s="9">
        <v>42164</v>
      </c>
      <c r="C164" s="6" t="s">
        <v>7</v>
      </c>
      <c r="D164" s="8">
        <v>1.8182539682539682E-2</v>
      </c>
      <c r="E164" s="8">
        <v>1.4999999999999999E-2</v>
      </c>
      <c r="F164" s="8">
        <v>8.9999999999999993E-3</v>
      </c>
      <c r="G164" s="14">
        <v>52.540287577215949</v>
      </c>
      <c r="H164" s="14">
        <v>37.630953472424473</v>
      </c>
      <c r="I164" s="30">
        <v>0.16980000000000001</v>
      </c>
      <c r="J164" s="31">
        <v>45.894500000000001</v>
      </c>
      <c r="K164" s="31">
        <v>45</v>
      </c>
    </row>
    <row r="165" spans="1:11" x14ac:dyDescent="0.25">
      <c r="A165" s="10" t="s">
        <v>15</v>
      </c>
      <c r="B165" s="9">
        <v>42171</v>
      </c>
      <c r="C165" s="6" t="s">
        <v>7</v>
      </c>
      <c r="D165" s="8">
        <v>1.4375238095238097E-2</v>
      </c>
      <c r="E165" s="8">
        <v>0.47499999999999998</v>
      </c>
      <c r="F165" s="8">
        <v>0.65400000000000003</v>
      </c>
      <c r="G165" s="14">
        <v>748.99999999999955</v>
      </c>
      <c r="H165" s="14">
        <v>674.00000000000114</v>
      </c>
      <c r="I165" s="30">
        <v>3.5499999999999997E-2</v>
      </c>
      <c r="J165" s="31">
        <v>42.285699999999999</v>
      </c>
      <c r="K165" s="31">
        <v>36</v>
      </c>
    </row>
    <row r="166" spans="1:11" x14ac:dyDescent="0.25">
      <c r="A166" s="10" t="s">
        <v>15</v>
      </c>
      <c r="B166" s="9">
        <v>42177</v>
      </c>
      <c r="C166" s="6" t="s">
        <v>7</v>
      </c>
      <c r="D166" s="8">
        <v>4.7934523809523809E-2</v>
      </c>
      <c r="E166" s="8">
        <v>1.2999999999999999E-2</v>
      </c>
      <c r="F166" s="8">
        <v>7.0000000000000001E-3</v>
      </c>
      <c r="G166" s="14">
        <v>12.999999999999309</v>
      </c>
      <c r="H166" s="14">
        <v>10.666666666665492</v>
      </c>
      <c r="I166" s="30">
        <v>2E-3</v>
      </c>
      <c r="J166" s="31">
        <v>47.126800000000003</v>
      </c>
      <c r="K166" s="31">
        <v>45</v>
      </c>
    </row>
    <row r="167" spans="1:11" x14ac:dyDescent="0.25">
      <c r="A167" s="10" t="s">
        <v>15</v>
      </c>
      <c r="B167" s="9">
        <v>42185</v>
      </c>
      <c r="C167" s="6" t="s">
        <v>7</v>
      </c>
      <c r="D167" s="8">
        <v>0.20171145685997172</v>
      </c>
      <c r="E167" s="8">
        <v>1E-3</v>
      </c>
      <c r="F167" s="8">
        <v>3.1E-2</v>
      </c>
      <c r="G167" s="14">
        <v>37.222949999999997</v>
      </c>
      <c r="H167" s="14">
        <v>42.870750000000001</v>
      </c>
      <c r="I167" s="30">
        <v>2E-3</v>
      </c>
      <c r="J167" s="31">
        <v>23.3276</v>
      </c>
      <c r="K167" s="31">
        <v>29.4</v>
      </c>
    </row>
    <row r="168" spans="1:11" x14ac:dyDescent="0.25">
      <c r="A168" s="10" t="s">
        <v>15</v>
      </c>
      <c r="B168" s="9">
        <v>42192</v>
      </c>
      <c r="C168" s="6" t="s">
        <v>7</v>
      </c>
      <c r="D168" s="8">
        <v>2.7000000000000003E-2</v>
      </c>
      <c r="E168" s="8">
        <v>5.0000000000000001E-3</v>
      </c>
      <c r="F168" s="8">
        <v>6.3E-2</v>
      </c>
      <c r="G168" s="14">
        <v>60.373350000000002</v>
      </c>
      <c r="H168" s="14">
        <v>62.878749999999997</v>
      </c>
      <c r="I168" s="30">
        <v>2E-3</v>
      </c>
      <c r="J168" s="31">
        <v>22.0045</v>
      </c>
      <c r="K168" s="31">
        <v>21.8</v>
      </c>
    </row>
    <row r="169" spans="1:11" x14ac:dyDescent="0.25">
      <c r="A169" s="10" t="s">
        <v>15</v>
      </c>
      <c r="B169" s="9">
        <v>42199</v>
      </c>
      <c r="C169" s="6" t="s">
        <v>7</v>
      </c>
      <c r="D169" s="8">
        <v>1.7000000000000001E-2</v>
      </c>
      <c r="E169" s="8">
        <v>1E-3</v>
      </c>
      <c r="F169" s="8">
        <v>0.104</v>
      </c>
      <c r="G169" s="14">
        <v>90.03479999999999</v>
      </c>
      <c r="H169" s="14">
        <v>88.513999999999996</v>
      </c>
      <c r="I169" s="30">
        <v>0.18890000000000001</v>
      </c>
      <c r="J169" s="31">
        <v>24.350999999999999</v>
      </c>
      <c r="K169" s="31">
        <v>28.6</v>
      </c>
    </row>
    <row r="170" spans="1:11" x14ac:dyDescent="0.25">
      <c r="A170" s="10" t="s">
        <v>15</v>
      </c>
      <c r="B170" s="9">
        <v>42206</v>
      </c>
      <c r="C170" s="6" t="s">
        <v>7</v>
      </c>
      <c r="D170" s="8">
        <v>5.5894444444444448E-2</v>
      </c>
      <c r="E170" s="8">
        <v>1E-3</v>
      </c>
      <c r="F170" s="8">
        <v>0.55600000000000005</v>
      </c>
      <c r="G170" s="14">
        <v>668.00000000000057</v>
      </c>
      <c r="H170" s="14">
        <v>604.66666666666674</v>
      </c>
      <c r="I170" s="30">
        <v>4.36E-2</v>
      </c>
      <c r="J170" s="31">
        <v>27.974399999999999</v>
      </c>
      <c r="K170" s="31">
        <v>32.200000000000003</v>
      </c>
    </row>
    <row r="171" spans="1:11" x14ac:dyDescent="0.25">
      <c r="A171" s="10" t="s">
        <v>15</v>
      </c>
      <c r="B171" s="9">
        <v>42213</v>
      </c>
      <c r="C171" s="6" t="s">
        <v>7</v>
      </c>
      <c r="D171" s="8">
        <v>2.5652199617457832E-2</v>
      </c>
      <c r="E171" s="8">
        <v>3.0000000000000001E-3</v>
      </c>
      <c r="F171" s="8">
        <v>3.5000000000000003E-2</v>
      </c>
      <c r="G171" s="14">
        <v>20.666666666665872</v>
      </c>
      <c r="H171" s="14">
        <v>15.999999999999719</v>
      </c>
      <c r="I171" s="30">
        <v>2.4299999999999999E-2</v>
      </c>
      <c r="J171" s="31">
        <v>33.421100000000003</v>
      </c>
      <c r="K171" s="31">
        <v>36.6</v>
      </c>
    </row>
    <row r="172" spans="1:11" x14ac:dyDescent="0.25">
      <c r="A172" s="10" t="s">
        <v>15</v>
      </c>
      <c r="B172" s="9">
        <v>42220</v>
      </c>
      <c r="C172" s="6" t="s">
        <v>7</v>
      </c>
      <c r="D172" s="8">
        <v>2.5000000000000005E-2</v>
      </c>
      <c r="E172" s="8">
        <v>4.0000000000000001E-3</v>
      </c>
      <c r="F172" s="8">
        <v>0.127</v>
      </c>
      <c r="G172" s="14">
        <v>110.99999999999888</v>
      </c>
      <c r="H172" s="14">
        <v>61.666666666666536</v>
      </c>
      <c r="I172" s="30">
        <v>6.7900000000000002E-2</v>
      </c>
      <c r="J172" s="31">
        <v>32.496899999999997</v>
      </c>
      <c r="K172" s="31">
        <v>34.200000000000003</v>
      </c>
    </row>
    <row r="173" spans="1:11" x14ac:dyDescent="0.25">
      <c r="A173" s="10" t="s">
        <v>15</v>
      </c>
      <c r="B173" s="9">
        <v>42227</v>
      </c>
      <c r="C173" s="6" t="s">
        <v>7</v>
      </c>
      <c r="D173" s="8">
        <v>2.6666666666666666E-3</v>
      </c>
      <c r="E173" s="8">
        <v>2E-3</v>
      </c>
      <c r="F173" s="8">
        <v>1.419</v>
      </c>
      <c r="G173" s="14">
        <v>852.00000000000387</v>
      </c>
      <c r="H173" s="14">
        <v>736.00000000000773</v>
      </c>
      <c r="I173" s="30">
        <v>0.39</v>
      </c>
      <c r="J173" s="31">
        <v>16.7912</v>
      </c>
      <c r="K173" s="31">
        <v>20.2</v>
      </c>
    </row>
    <row r="174" spans="1:11" x14ac:dyDescent="0.25">
      <c r="A174" s="10" t="s">
        <v>15</v>
      </c>
      <c r="B174" s="9">
        <v>42248</v>
      </c>
      <c r="C174" s="6" t="s">
        <v>7</v>
      </c>
      <c r="D174" s="8">
        <v>7.0648148148148154E-2</v>
      </c>
      <c r="E174" s="8">
        <v>1E-3</v>
      </c>
      <c r="F174" s="8">
        <v>0.02</v>
      </c>
      <c r="G174" s="14">
        <v>19.000000000000128</v>
      </c>
      <c r="H174" s="14">
        <v>14.666666666666533</v>
      </c>
      <c r="I174" s="30">
        <v>6.4600000000000005E-2</v>
      </c>
      <c r="J174" s="31">
        <v>35.554400000000001</v>
      </c>
      <c r="K174" s="31">
        <v>35.799999999999997</v>
      </c>
    </row>
    <row r="175" spans="1:11" x14ac:dyDescent="0.25">
      <c r="A175" s="10" t="s">
        <v>15</v>
      </c>
      <c r="B175" s="9">
        <v>42248</v>
      </c>
      <c r="C175" s="6" t="s">
        <v>7</v>
      </c>
      <c r="D175" s="8">
        <v>7.0648148148148154E-2</v>
      </c>
      <c r="E175" s="8">
        <v>1E-3</v>
      </c>
      <c r="F175" s="8">
        <v>0.02</v>
      </c>
      <c r="G175" s="14">
        <v>19.000000000000128</v>
      </c>
      <c r="H175" s="14">
        <v>14.666666666666533</v>
      </c>
      <c r="I175" s="30">
        <v>6.4600000000000005E-2</v>
      </c>
      <c r="J175" s="31">
        <v>35.554400000000001</v>
      </c>
      <c r="K175" s="31">
        <v>35.799999999999997</v>
      </c>
    </row>
    <row r="176" spans="1:11" x14ac:dyDescent="0.25">
      <c r="A176" s="10" t="s">
        <v>15</v>
      </c>
      <c r="B176" s="9">
        <v>42255</v>
      </c>
      <c r="C176" s="6" t="s">
        <v>7</v>
      </c>
      <c r="D176" s="8">
        <v>4.1929629628034648E-2</v>
      </c>
      <c r="E176" s="8">
        <v>1E-3</v>
      </c>
      <c r="F176" s="8">
        <v>3.2000000000000001E-2</v>
      </c>
      <c r="G176" s="14">
        <v>8.6666666666671937</v>
      </c>
      <c r="H176" s="14">
        <v>3.0000000000004099</v>
      </c>
      <c r="I176" s="30">
        <v>2.9700000000000001E-2</v>
      </c>
      <c r="J176" s="31">
        <v>30.5809</v>
      </c>
      <c r="K176" s="31">
        <v>44</v>
      </c>
    </row>
    <row r="177" spans="1:11" x14ac:dyDescent="0.25">
      <c r="A177" s="10" t="s">
        <v>15</v>
      </c>
      <c r="B177" s="9">
        <v>42262</v>
      </c>
      <c r="C177" s="6" t="s">
        <v>7</v>
      </c>
      <c r="D177" s="8">
        <v>3.6418750004422761E-2</v>
      </c>
      <c r="E177" s="8">
        <v>2E-3</v>
      </c>
      <c r="F177" s="8">
        <v>1.7000000000000001E-2</v>
      </c>
      <c r="G177" s="14">
        <v>4.6666666666661527</v>
      </c>
      <c r="H177" s="14">
        <v>4.6666666666661527</v>
      </c>
      <c r="I177" s="30">
        <v>2.1299999999999999E-2</v>
      </c>
      <c r="J177" s="31">
        <v>34.133899999999997</v>
      </c>
      <c r="K177" s="31">
        <v>47</v>
      </c>
    </row>
    <row r="178" spans="1:11" x14ac:dyDescent="0.25">
      <c r="A178" s="10" t="s">
        <v>15</v>
      </c>
      <c r="B178" s="9">
        <v>42276</v>
      </c>
      <c r="C178" s="6" t="s">
        <v>7</v>
      </c>
      <c r="D178" s="8">
        <v>4.5575246291863006E-2</v>
      </c>
      <c r="E178" s="8">
        <v>8.0000000000000002E-3</v>
      </c>
      <c r="F178" s="8">
        <v>7.8E-2</v>
      </c>
      <c r="G178" s="14">
        <v>106.33333333333421</v>
      </c>
      <c r="H178" s="14">
        <v>86.666666666667481</v>
      </c>
      <c r="I178" s="30">
        <v>0.25779999999999997</v>
      </c>
      <c r="J178" s="31">
        <v>34.707000000000001</v>
      </c>
      <c r="K178" s="31">
        <v>40.200000000000003</v>
      </c>
    </row>
    <row r="179" spans="1:11" x14ac:dyDescent="0.25">
      <c r="A179" s="10" t="s">
        <v>15</v>
      </c>
      <c r="B179" s="9">
        <v>42283</v>
      </c>
      <c r="C179" s="6" t="s">
        <v>7</v>
      </c>
      <c r="D179" s="8">
        <v>3.5620105818079825E-2</v>
      </c>
      <c r="E179" s="8">
        <v>1.2999999999999999E-2</v>
      </c>
      <c r="F179" s="8">
        <v>0.22500000000000001</v>
      </c>
      <c r="G179" s="14">
        <v>19.999999999999279</v>
      </c>
      <c r="H179" s="14">
        <v>15.666666666665682</v>
      </c>
      <c r="I179" s="30">
        <v>0.25119999999999998</v>
      </c>
      <c r="J179" s="31">
        <v>37.396299999999997</v>
      </c>
      <c r="K179" s="31">
        <v>42.4</v>
      </c>
    </row>
    <row r="180" spans="1:11" x14ac:dyDescent="0.25">
      <c r="A180" s="10" t="s">
        <v>15</v>
      </c>
      <c r="B180" s="9">
        <v>42297</v>
      </c>
      <c r="C180" s="6" t="s">
        <v>7</v>
      </c>
      <c r="D180" s="8">
        <v>3.9857894737830725E-2</v>
      </c>
      <c r="E180" s="8">
        <v>1E-3</v>
      </c>
      <c r="F180" s="8">
        <v>0.2</v>
      </c>
      <c r="G180" s="14">
        <v>166.00000000000037</v>
      </c>
      <c r="H180" s="14">
        <v>166</v>
      </c>
      <c r="I180" s="30">
        <v>1.55E-2</v>
      </c>
      <c r="J180" s="31">
        <v>40.144300000000001</v>
      </c>
      <c r="K180" s="31">
        <v>43.6</v>
      </c>
    </row>
    <row r="181" spans="1:11" x14ac:dyDescent="0.25">
      <c r="A181" s="10" t="s">
        <v>15</v>
      </c>
      <c r="B181" s="9">
        <v>42327</v>
      </c>
      <c r="C181" s="6" t="s">
        <v>7</v>
      </c>
      <c r="D181" s="8">
        <v>7.3819658120470658E-2</v>
      </c>
      <c r="E181" s="8">
        <v>5.0000000000000001E-3</v>
      </c>
      <c r="F181" s="8">
        <v>1.5E-3</v>
      </c>
      <c r="G181" s="14">
        <v>165.33333333333289</v>
      </c>
      <c r="H181" s="14">
        <v>164.33333333333377</v>
      </c>
      <c r="I181" s="30">
        <v>4.5900000000000003E-2</v>
      </c>
      <c r="J181" s="31">
        <v>39.693399999999997</v>
      </c>
      <c r="K181" s="31">
        <v>39</v>
      </c>
    </row>
    <row r="182" spans="1:11" x14ac:dyDescent="0.25">
      <c r="A182" s="10" t="s">
        <v>15</v>
      </c>
      <c r="B182" s="9">
        <v>42460</v>
      </c>
      <c r="C182" s="6" t="s">
        <v>7</v>
      </c>
      <c r="D182" s="8">
        <v>2.5511111111806498E-2</v>
      </c>
      <c r="E182" s="8">
        <v>1E-3</v>
      </c>
      <c r="F182" s="8">
        <v>0.29299999999999998</v>
      </c>
      <c r="G182" s="14">
        <v>18.666666666664611</v>
      </c>
      <c r="H182" s="14">
        <v>13.99999999999994</v>
      </c>
      <c r="I182" s="30">
        <v>2.1999999999999999E-2</v>
      </c>
      <c r="J182" s="31">
        <v>35.3001</v>
      </c>
      <c r="K182" s="31">
        <v>34.256</v>
      </c>
    </row>
    <row r="183" spans="1:11" x14ac:dyDescent="0.25">
      <c r="A183" s="10" t="s">
        <v>15</v>
      </c>
      <c r="B183" s="9">
        <v>42474</v>
      </c>
      <c r="C183" s="6" t="s">
        <v>7</v>
      </c>
      <c r="D183" s="8">
        <v>4.1794308948336995E-2</v>
      </c>
      <c r="E183" s="8">
        <v>1.2999999999999999E-2</v>
      </c>
      <c r="F183" s="8">
        <v>0.04</v>
      </c>
      <c r="G183" s="14">
        <v>2.0000000000012603</v>
      </c>
      <c r="H183" s="14">
        <v>3.3333333333344468</v>
      </c>
      <c r="I183" s="30">
        <v>2E-3</v>
      </c>
      <c r="J183" s="31">
        <v>31.765599999999999</v>
      </c>
      <c r="K183" s="31">
        <v>31.765599999999999</v>
      </c>
    </row>
    <row r="184" spans="1:11" x14ac:dyDescent="0.25">
      <c r="A184" s="10" t="s">
        <v>15</v>
      </c>
      <c r="B184" s="9">
        <v>42488</v>
      </c>
      <c r="C184" s="6" t="s">
        <v>7</v>
      </c>
      <c r="D184" s="8">
        <v>7.8277777775327365E-2</v>
      </c>
      <c r="E184" s="8">
        <v>1E-3</v>
      </c>
      <c r="F184" s="8">
        <v>0.129</v>
      </c>
      <c r="G184" s="14">
        <v>39.333333333333442</v>
      </c>
      <c r="H184" s="14">
        <v>31.333333333334323</v>
      </c>
      <c r="I184" s="30">
        <v>2E-3</v>
      </c>
      <c r="J184" s="31">
        <v>30.518799999999999</v>
      </c>
      <c r="K184" s="31">
        <v>30.361000000000001</v>
      </c>
    </row>
    <row r="185" spans="1:11" x14ac:dyDescent="0.25">
      <c r="A185" s="10" t="s">
        <v>15</v>
      </c>
      <c r="B185" s="9">
        <v>42507</v>
      </c>
      <c r="C185" s="6" t="s">
        <v>7</v>
      </c>
      <c r="D185" s="8">
        <v>6.4980160857237707E-2</v>
      </c>
      <c r="E185" s="8">
        <v>1E-3</v>
      </c>
      <c r="F185" s="8">
        <v>0.17699999999999999</v>
      </c>
      <c r="G185" s="14">
        <v>63.333333333333762</v>
      </c>
      <c r="H185" s="14">
        <v>37.333333333332185</v>
      </c>
      <c r="I185" s="30">
        <v>2E-3</v>
      </c>
      <c r="J185" s="31">
        <v>22.9285</v>
      </c>
      <c r="K185" s="31">
        <v>23.268000000000001</v>
      </c>
    </row>
    <row r="186" spans="1:11" x14ac:dyDescent="0.25">
      <c r="A186" s="10" t="s">
        <v>15</v>
      </c>
      <c r="B186" s="9">
        <v>42507</v>
      </c>
      <c r="C186" s="6" t="s">
        <v>7</v>
      </c>
      <c r="D186" s="8">
        <v>6.4980160857237707E-2</v>
      </c>
      <c r="E186" s="8">
        <v>1E-3</v>
      </c>
      <c r="F186" s="8">
        <v>0.17699999999999999</v>
      </c>
      <c r="G186" s="14">
        <v>63.333333333333762</v>
      </c>
      <c r="H186" s="14">
        <v>37.333333333332185</v>
      </c>
      <c r="I186" s="30">
        <v>2E-3</v>
      </c>
      <c r="J186" s="31">
        <v>22.9285</v>
      </c>
      <c r="K186" s="31">
        <v>23.268000000000001</v>
      </c>
    </row>
    <row r="187" spans="1:11" x14ac:dyDescent="0.25">
      <c r="A187" s="10" t="s">
        <v>15</v>
      </c>
      <c r="B187" s="9">
        <v>42521</v>
      </c>
      <c r="C187" s="6" t="s">
        <v>7</v>
      </c>
      <c r="D187" s="8">
        <v>5.2347293449394046E-2</v>
      </c>
      <c r="E187" s="8">
        <v>1E-3</v>
      </c>
      <c r="F187" s="8">
        <v>1.7000000000000001E-2</v>
      </c>
      <c r="G187" s="14">
        <v>1.6666666666672234</v>
      </c>
      <c r="H187" s="14">
        <v>1.0000000000006302</v>
      </c>
      <c r="I187" s="30">
        <v>1.9E-2</v>
      </c>
      <c r="J187" s="31">
        <v>15.634499999999999</v>
      </c>
      <c r="K187" s="31">
        <v>14.282</v>
      </c>
    </row>
    <row r="188" spans="1:11" x14ac:dyDescent="0.25">
      <c r="A188" s="10" t="s">
        <v>15</v>
      </c>
      <c r="B188" s="9">
        <v>42533</v>
      </c>
      <c r="C188" s="6" t="s">
        <v>7</v>
      </c>
      <c r="D188" s="8">
        <v>2.5640740737407297E-2</v>
      </c>
      <c r="E188" s="8">
        <v>1E-3</v>
      </c>
      <c r="F188" s="8">
        <v>8.0000000000000002E-3</v>
      </c>
      <c r="G188" s="14">
        <v>3.9999999999995595</v>
      </c>
      <c r="H188" s="14">
        <v>0.5</v>
      </c>
      <c r="I188" s="30">
        <v>5.3900000000000003E-2</v>
      </c>
      <c r="J188" s="31">
        <v>18.044699999999999</v>
      </c>
      <c r="K188" s="31">
        <v>17.919</v>
      </c>
    </row>
    <row r="189" spans="1:11" x14ac:dyDescent="0.25">
      <c r="A189" s="10" t="s">
        <v>15</v>
      </c>
      <c r="B189" s="9">
        <v>42549</v>
      </c>
      <c r="C189" s="6" t="s">
        <v>7</v>
      </c>
      <c r="D189" s="8">
        <v>1.641055555450999E-2</v>
      </c>
      <c r="E189" s="8">
        <v>1E-3</v>
      </c>
      <c r="F189" s="8">
        <v>1.5E-3</v>
      </c>
      <c r="G189" s="14">
        <v>3.0000000000004099</v>
      </c>
      <c r="H189" s="14">
        <v>1.6666666666672234</v>
      </c>
      <c r="I189" s="30">
        <v>5.5899999999999998E-2</v>
      </c>
      <c r="J189" s="31">
        <v>28.116499999999998</v>
      </c>
      <c r="K189" s="31">
        <v>26.411999999999999</v>
      </c>
    </row>
    <row r="190" spans="1:11" x14ac:dyDescent="0.25">
      <c r="A190" s="10" t="s">
        <v>15</v>
      </c>
      <c r="B190" s="9">
        <v>42559</v>
      </c>
      <c r="C190" s="6" t="s">
        <v>7</v>
      </c>
      <c r="D190" s="8">
        <v>1.3694444444759028E-2</v>
      </c>
      <c r="E190" s="8">
        <v>2.5999999999999999E-2</v>
      </c>
      <c r="F190" s="8">
        <v>6.7000000000000004E-2</v>
      </c>
      <c r="G190" s="14">
        <v>13.499999999999623</v>
      </c>
      <c r="H190" s="14">
        <v>9.5000000000000639</v>
      </c>
      <c r="I190" s="30">
        <v>6.4799999999999996E-2</v>
      </c>
      <c r="J190" s="31">
        <v>27.944299999999998</v>
      </c>
      <c r="K190" s="31">
        <v>27.6</v>
      </c>
    </row>
    <row r="191" spans="1:11" x14ac:dyDescent="0.25">
      <c r="A191" s="10" t="s">
        <v>15</v>
      </c>
      <c r="B191" s="9">
        <v>42577</v>
      </c>
      <c r="C191" s="6" t="s">
        <v>7</v>
      </c>
      <c r="D191" s="8">
        <v>2.8033632000000002E-3</v>
      </c>
      <c r="E191" s="8">
        <v>2.9000000000000001E-2</v>
      </c>
      <c r="F191" s="8">
        <v>3.5000000000000003E-2</v>
      </c>
      <c r="G191" s="14">
        <v>8.6666666666657122</v>
      </c>
      <c r="H191" s="14">
        <v>6.3333333333333766</v>
      </c>
      <c r="I191" s="30">
        <v>2E-3</v>
      </c>
      <c r="J191" s="31">
        <v>25.2773</v>
      </c>
      <c r="K191" s="31">
        <v>23.692</v>
      </c>
    </row>
    <row r="192" spans="1:11" x14ac:dyDescent="0.25">
      <c r="A192" s="10" t="s">
        <v>15</v>
      </c>
      <c r="B192" s="9">
        <v>42591</v>
      </c>
      <c r="C192" s="6" t="s">
        <v>7</v>
      </c>
      <c r="D192" s="8">
        <v>7.9048375891606728E-4</v>
      </c>
      <c r="E192" s="8">
        <v>1.6E-2</v>
      </c>
      <c r="F192" s="8">
        <v>0.17499999999999999</v>
      </c>
      <c r="G192" s="14">
        <v>78.000000000001776</v>
      </c>
      <c r="H192" s="14">
        <v>70.000000000002657</v>
      </c>
      <c r="I192" s="30">
        <v>8.8000000000000005E-3</v>
      </c>
      <c r="J192" s="31">
        <v>23.077100000000002</v>
      </c>
      <c r="K192" s="31">
        <v>23.155000000000001</v>
      </c>
    </row>
    <row r="193" spans="1:11" x14ac:dyDescent="0.25">
      <c r="A193" s="10" t="s">
        <v>15</v>
      </c>
      <c r="B193" s="9">
        <v>42608</v>
      </c>
      <c r="C193" s="6" t="s">
        <v>7</v>
      </c>
      <c r="D193" s="8">
        <v>1.1921212120632635E-2</v>
      </c>
      <c r="E193" s="8">
        <v>1E-3</v>
      </c>
      <c r="F193" s="8">
        <v>3.2000000000000001E-2</v>
      </c>
      <c r="G193" s="14">
        <v>24.00000000000032</v>
      </c>
      <c r="H193" s="14">
        <v>18.666666666667574</v>
      </c>
      <c r="I193" s="30">
        <v>6.1899999999999997E-2</v>
      </c>
      <c r="J193" s="31">
        <v>18.023099999999999</v>
      </c>
      <c r="K193" s="31">
        <v>16.864000000000001</v>
      </c>
    </row>
    <row r="194" spans="1:11" x14ac:dyDescent="0.25">
      <c r="A194" s="10" t="s">
        <v>15</v>
      </c>
      <c r="B194" s="9">
        <v>42650</v>
      </c>
      <c r="C194" s="6" t="s">
        <v>7</v>
      </c>
      <c r="D194" s="8">
        <v>1.8060000000938773E-2</v>
      </c>
      <c r="E194" s="8">
        <v>4.0000000000000001E-3</v>
      </c>
      <c r="F194" s="8">
        <v>3.1E-2</v>
      </c>
      <c r="G194" s="14">
        <v>1.3333333333346669</v>
      </c>
      <c r="H194" s="14">
        <v>1.3333333333346669</v>
      </c>
      <c r="I194" s="30">
        <v>6.5199999999999994E-2</v>
      </c>
      <c r="J194" s="31">
        <v>21.255500000000001</v>
      </c>
      <c r="K194" s="31">
        <v>22.734000000000002</v>
      </c>
    </row>
    <row r="195" spans="1:11" x14ac:dyDescent="0.25">
      <c r="A195" s="10" t="s">
        <v>15</v>
      </c>
      <c r="B195" s="9">
        <v>42665</v>
      </c>
      <c r="C195" s="6" t="s">
        <v>7</v>
      </c>
      <c r="D195" s="8">
        <v>2.2452087910873223E-2</v>
      </c>
      <c r="E195" s="8">
        <v>1E-3</v>
      </c>
      <c r="F195" s="8">
        <v>5.8999999999999997E-2</v>
      </c>
      <c r="G195" s="14">
        <v>27.500000000000302</v>
      </c>
      <c r="H195" s="14">
        <v>24.500000000000632</v>
      </c>
      <c r="I195" s="30">
        <v>8.6E-3</v>
      </c>
      <c r="J195" s="31">
        <v>22.342099999999999</v>
      </c>
      <c r="K195" s="31">
        <v>22.053000000000001</v>
      </c>
    </row>
    <row r="196" spans="1:11" x14ac:dyDescent="0.25">
      <c r="A196" s="10" t="s">
        <v>15</v>
      </c>
      <c r="B196" s="9">
        <v>42678</v>
      </c>
      <c r="C196" s="6" t="s">
        <v>7</v>
      </c>
      <c r="D196" s="8">
        <v>1.9240000000000004E-2</v>
      </c>
      <c r="E196" s="8">
        <v>1E-3</v>
      </c>
      <c r="F196" s="8">
        <v>3.5999999999999997E-2</v>
      </c>
      <c r="G196" s="14">
        <v>12.333333333334195</v>
      </c>
      <c r="H196" s="14">
        <v>8.9999999999997495</v>
      </c>
      <c r="I196" s="30">
        <v>2E-3</v>
      </c>
      <c r="J196" s="31">
        <v>24.0261</v>
      </c>
      <c r="K196" s="31">
        <v>23.536999999999999</v>
      </c>
    </row>
    <row r="197" spans="1:11" x14ac:dyDescent="0.25">
      <c r="A197" s="10" t="s">
        <v>15</v>
      </c>
      <c r="B197" s="9">
        <v>42692</v>
      </c>
      <c r="C197" s="6" t="s">
        <v>7</v>
      </c>
      <c r="D197" s="8">
        <v>1.4605000000350176E-2</v>
      </c>
      <c r="E197" s="8">
        <v>3.0000000000000001E-3</v>
      </c>
      <c r="F197" s="8">
        <v>0.115</v>
      </c>
      <c r="G197" s="14">
        <v>16.666666666666313</v>
      </c>
      <c r="H197" s="14">
        <v>10.00000000000038</v>
      </c>
      <c r="I197" s="30">
        <v>2E-3</v>
      </c>
      <c r="J197" s="31">
        <v>23.235399999999998</v>
      </c>
      <c r="K197" s="31">
        <v>25.251000000000001</v>
      </c>
    </row>
    <row r="198" spans="1:11" x14ac:dyDescent="0.25">
      <c r="A198" s="10" t="s">
        <v>15</v>
      </c>
      <c r="B198" s="9">
        <v>42817</v>
      </c>
      <c r="C198" s="6" t="s">
        <v>7</v>
      </c>
      <c r="D198" s="8">
        <v>2.4937941998821475E-2</v>
      </c>
      <c r="E198" s="8">
        <v>2.1999999999999999E-2</v>
      </c>
      <c r="F198" s="8">
        <v>4.2000000000000003E-2</v>
      </c>
      <c r="G198" s="14">
        <v>2.9999999999989297</v>
      </c>
      <c r="H198" s="14">
        <v>2.9999999999989297</v>
      </c>
      <c r="I198" s="30">
        <v>8.3999999999999995E-3</v>
      </c>
      <c r="J198" s="31">
        <v>25.1663</v>
      </c>
      <c r="K198" s="31">
        <v>35.884999999999998</v>
      </c>
    </row>
    <row r="199" spans="1:11" x14ac:dyDescent="0.25">
      <c r="A199" s="10" t="s">
        <v>15</v>
      </c>
      <c r="B199" s="9">
        <v>42831</v>
      </c>
      <c r="C199" s="6" t="s">
        <v>7</v>
      </c>
      <c r="D199" s="8">
        <v>4.2205918908387575E-2</v>
      </c>
      <c r="E199" s="8">
        <v>1.7999999999999999E-2</v>
      </c>
      <c r="F199" s="8">
        <v>4.5999999999999999E-2</v>
      </c>
      <c r="G199" s="14">
        <v>10.666666666666973</v>
      </c>
      <c r="H199" s="14">
        <v>9.6666666666663428</v>
      </c>
      <c r="I199" s="30">
        <v>2E-3</v>
      </c>
      <c r="J199" s="31">
        <v>27.2654</v>
      </c>
      <c r="K199" s="31">
        <v>37.526000000000003</v>
      </c>
    </row>
    <row r="200" spans="1:11" x14ac:dyDescent="0.25">
      <c r="A200" s="10" t="s">
        <v>15</v>
      </c>
      <c r="B200" s="9">
        <v>42845</v>
      </c>
      <c r="C200" s="6" t="s">
        <v>7</v>
      </c>
      <c r="D200" s="8">
        <v>7.3711111109013905E-2</v>
      </c>
      <c r="E200" s="8">
        <v>1E-3</v>
      </c>
      <c r="F200" s="8">
        <v>0.02</v>
      </c>
      <c r="G200" s="14">
        <v>13.000000000000789</v>
      </c>
      <c r="H200" s="14">
        <v>9.3333333333337869</v>
      </c>
      <c r="I200" s="30">
        <v>2E-3</v>
      </c>
      <c r="J200" s="31">
        <v>23.418299999999999</v>
      </c>
      <c r="K200" s="31">
        <v>30.376999999999999</v>
      </c>
    </row>
    <row r="201" spans="1:11" x14ac:dyDescent="0.25">
      <c r="A201" s="10" t="s">
        <v>15</v>
      </c>
      <c r="B201" s="9">
        <v>42859</v>
      </c>
      <c r="C201" s="6" t="s">
        <v>7</v>
      </c>
      <c r="D201" s="8">
        <v>7.8992222223693301E-2</v>
      </c>
      <c r="E201" s="8">
        <v>1E-3</v>
      </c>
      <c r="F201" s="8">
        <v>1.9E-2</v>
      </c>
      <c r="G201" s="14">
        <v>11.333333333333567</v>
      </c>
      <c r="H201" s="14">
        <v>10.333333333332936</v>
      </c>
      <c r="I201" s="30">
        <v>4.1999999999999997E-3</v>
      </c>
      <c r="J201" s="31">
        <v>22.851800000000001</v>
      </c>
      <c r="K201" s="31">
        <v>33.712000000000003</v>
      </c>
    </row>
    <row r="202" spans="1:11" x14ac:dyDescent="0.25">
      <c r="A202" s="10" t="s">
        <v>15</v>
      </c>
      <c r="B202" s="9">
        <v>42872</v>
      </c>
      <c r="C202" s="6" t="s">
        <v>7</v>
      </c>
      <c r="D202" s="8">
        <v>7.4925793651397982E-2</v>
      </c>
      <c r="E202" s="8">
        <v>1E-3</v>
      </c>
      <c r="F202" s="8">
        <v>0.04</v>
      </c>
      <c r="G202" s="14">
        <v>22.00000000000054</v>
      </c>
      <c r="H202" s="14">
        <v>19.000000000000128</v>
      </c>
      <c r="I202" s="30">
        <v>9.9000000000000008E-3</v>
      </c>
      <c r="J202" s="31">
        <v>23.713999999999999</v>
      </c>
      <c r="K202" s="31">
        <v>36.805999999999997</v>
      </c>
    </row>
    <row r="203" spans="1:11" x14ac:dyDescent="0.25">
      <c r="A203" s="10" t="s">
        <v>15</v>
      </c>
      <c r="B203" s="9">
        <v>42886</v>
      </c>
      <c r="C203" s="6" t="s">
        <v>7</v>
      </c>
      <c r="D203" s="8">
        <v>9.5245396821567463E-2</v>
      </c>
      <c r="E203" s="8">
        <v>2.1000000000000001E-2</v>
      </c>
      <c r="F203" s="8">
        <v>0.58699999999999997</v>
      </c>
      <c r="G203" s="14">
        <v>808.9999999999975</v>
      </c>
      <c r="H203" s="14">
        <v>720.00000000000057</v>
      </c>
      <c r="I203" s="30">
        <v>0.72109999999999996</v>
      </c>
      <c r="J203" s="31">
        <v>21.893599999999999</v>
      </c>
      <c r="K203" s="31">
        <v>36.796999999999997</v>
      </c>
    </row>
    <row r="204" spans="1:11" x14ac:dyDescent="0.25">
      <c r="A204" s="10" t="s">
        <v>15</v>
      </c>
      <c r="B204" s="9">
        <v>42886</v>
      </c>
      <c r="C204" s="6" t="s">
        <v>7</v>
      </c>
      <c r="D204" s="8">
        <v>9.5245396821567463E-2</v>
      </c>
      <c r="E204" s="8">
        <v>2.1999999999999999E-2</v>
      </c>
      <c r="F204" s="8">
        <v>8.7999999999999995E-2</v>
      </c>
      <c r="G204" s="14">
        <v>49.333333333333826</v>
      </c>
      <c r="H204" s="14">
        <v>42.333333333333854</v>
      </c>
      <c r="I204" s="30">
        <v>0.13109999999999999</v>
      </c>
      <c r="J204" s="31">
        <v>28.946999999999999</v>
      </c>
      <c r="K204" s="31">
        <v>31.646000000000001</v>
      </c>
    </row>
    <row r="205" spans="1:11" x14ac:dyDescent="0.25">
      <c r="A205" s="10" t="s">
        <v>15</v>
      </c>
      <c r="B205" s="9">
        <v>42900</v>
      </c>
      <c r="C205" s="6" t="s">
        <v>7</v>
      </c>
      <c r="D205" s="8">
        <v>4.7855555555100238E-2</v>
      </c>
      <c r="E205" s="8">
        <v>2.1999999999999999E-2</v>
      </c>
      <c r="F205" s="8">
        <v>8.7999999999999995E-2</v>
      </c>
      <c r="G205" s="14">
        <v>49.333333333333826</v>
      </c>
      <c r="H205" s="14">
        <v>42.333333333333854</v>
      </c>
      <c r="I205" s="30">
        <v>0.13109999999999999</v>
      </c>
      <c r="J205" s="31">
        <v>28.946999999999999</v>
      </c>
      <c r="K205" s="31">
        <v>31.646000000000001</v>
      </c>
    </row>
    <row r="206" spans="1:11" x14ac:dyDescent="0.25">
      <c r="A206" s="10" t="s">
        <v>15</v>
      </c>
      <c r="B206" s="9">
        <v>42900</v>
      </c>
      <c r="C206" s="6" t="s">
        <v>7</v>
      </c>
      <c r="D206" s="8">
        <v>4.4409181096440077E-2</v>
      </c>
      <c r="E206" s="8">
        <v>1.6E-2</v>
      </c>
      <c r="F206" s="8">
        <v>2.7E-2</v>
      </c>
      <c r="G206" s="14">
        <v>2.9999999999989297</v>
      </c>
      <c r="H206" s="14">
        <v>1.9999999999997797</v>
      </c>
      <c r="I206" s="30">
        <v>5.7000000000000002E-3</v>
      </c>
      <c r="J206" s="31">
        <v>28.415099999999999</v>
      </c>
      <c r="K206" s="31">
        <v>29.960999999999999</v>
      </c>
    </row>
    <row r="207" spans="1:11" x14ac:dyDescent="0.25">
      <c r="A207" s="10" t="s">
        <v>15</v>
      </c>
      <c r="B207" s="9">
        <v>42915</v>
      </c>
      <c r="C207" s="6" t="s">
        <v>7</v>
      </c>
      <c r="D207" s="8">
        <v>3.3144444450073779E-2</v>
      </c>
      <c r="E207" s="8">
        <v>1E-3</v>
      </c>
      <c r="F207" s="8">
        <v>0.01</v>
      </c>
      <c r="G207" s="14">
        <v>7.9999999999991189</v>
      </c>
      <c r="H207" s="14">
        <v>3.5000000000007248</v>
      </c>
      <c r="I207" s="30">
        <v>0.1457</v>
      </c>
      <c r="J207" s="31">
        <v>24.301400000000001</v>
      </c>
      <c r="K207" s="31">
        <v>24.875</v>
      </c>
    </row>
    <row r="208" spans="1:11" x14ac:dyDescent="0.25">
      <c r="A208" s="10" t="s">
        <v>15</v>
      </c>
      <c r="B208" s="9">
        <v>42915</v>
      </c>
      <c r="C208" s="6" t="s">
        <v>7</v>
      </c>
      <c r="D208" s="8">
        <v>6.863498595296573E-2</v>
      </c>
      <c r="E208" s="8">
        <v>2.3E-2</v>
      </c>
      <c r="F208" s="8">
        <v>0.02</v>
      </c>
      <c r="G208" s="14">
        <v>10.333333333332936</v>
      </c>
      <c r="H208" s="14">
        <v>6.6666666666659324</v>
      </c>
      <c r="I208" s="30">
        <v>2E-3</v>
      </c>
      <c r="J208" s="31">
        <v>28.529199999999999</v>
      </c>
      <c r="K208" s="31">
        <v>27.611000000000001</v>
      </c>
    </row>
    <row r="209" spans="1:11" x14ac:dyDescent="0.25">
      <c r="A209" s="10" t="s">
        <v>15</v>
      </c>
      <c r="B209" s="9">
        <v>42928</v>
      </c>
      <c r="C209" s="6" t="s">
        <v>7</v>
      </c>
      <c r="D209" s="8">
        <v>1.6799999999602636E-2</v>
      </c>
      <c r="E209" s="8">
        <v>2E-3</v>
      </c>
      <c r="F209" s="8">
        <v>2.9000000000000001E-2</v>
      </c>
      <c r="G209" s="14">
        <v>8.9999999999997495</v>
      </c>
      <c r="H209" s="14">
        <v>5.6666666666667833</v>
      </c>
      <c r="I209" s="30">
        <v>1.8200000000000001E-2</v>
      </c>
      <c r="J209" s="31">
        <v>26.9024</v>
      </c>
      <c r="K209" s="31">
        <v>24.809000000000001</v>
      </c>
    </row>
    <row r="210" spans="1:11" x14ac:dyDescent="0.25">
      <c r="A210" s="10" t="s">
        <v>15</v>
      </c>
      <c r="B210" s="9">
        <v>42944</v>
      </c>
      <c r="C210" s="6" t="s">
        <v>7</v>
      </c>
      <c r="D210" s="8">
        <v>6.0000000000000001E-3</v>
      </c>
      <c r="E210" s="8">
        <v>1E-3</v>
      </c>
      <c r="F210" s="8">
        <v>3.2000000000000001E-2</v>
      </c>
      <c r="G210" s="14">
        <v>10.333333333332936</v>
      </c>
      <c r="H210" s="14">
        <v>5.333333333332746</v>
      </c>
      <c r="I210" s="30">
        <v>1.6199999999999999E-2</v>
      </c>
      <c r="J210" s="31">
        <v>21.2361</v>
      </c>
      <c r="K210" s="31">
        <v>19.731000000000002</v>
      </c>
    </row>
    <row r="211" spans="1:11" x14ac:dyDescent="0.25">
      <c r="A211" s="10" t="s">
        <v>15</v>
      </c>
      <c r="B211" s="9">
        <v>43027</v>
      </c>
      <c r="C211" s="6" t="s">
        <v>7</v>
      </c>
      <c r="D211" s="8">
        <v>8.1999999988675108E-3</v>
      </c>
      <c r="E211" s="8">
        <v>1E-3</v>
      </c>
      <c r="F211" s="8">
        <v>5.6000000000000001E-2</v>
      </c>
      <c r="G211" s="14">
        <v>33.000000000000071</v>
      </c>
      <c r="H211" s="14">
        <v>23.666666666666281</v>
      </c>
      <c r="I211" s="30">
        <v>2E-3</v>
      </c>
      <c r="J211" s="31">
        <v>17.736999999999998</v>
      </c>
      <c r="K211" s="31">
        <v>16.440000000000001</v>
      </c>
    </row>
    <row r="212" spans="1:11" x14ac:dyDescent="0.25">
      <c r="A212" s="10" t="s">
        <v>15</v>
      </c>
      <c r="B212" s="9">
        <v>43045</v>
      </c>
      <c r="C212" s="6" t="s">
        <v>7</v>
      </c>
      <c r="D212" s="8">
        <v>1.3933333333482343E-2</v>
      </c>
      <c r="E212" s="8">
        <v>2E-3</v>
      </c>
      <c r="F212" s="8">
        <v>9.5000000000000001E-2</v>
      </c>
      <c r="G212" s="14">
        <v>55.200000000001026</v>
      </c>
      <c r="H212" s="14">
        <v>39.60000000000008</v>
      </c>
      <c r="I212" s="30">
        <v>4.2299999999999997E-2</v>
      </c>
      <c r="J212" s="31">
        <v>16.135000000000002</v>
      </c>
      <c r="K212" s="31">
        <v>19.055</v>
      </c>
    </row>
    <row r="213" spans="1:11" x14ac:dyDescent="0.25">
      <c r="A213" s="10" t="s">
        <v>15</v>
      </c>
      <c r="B213" s="9">
        <v>43054</v>
      </c>
      <c r="C213" s="6" t="s">
        <v>7</v>
      </c>
      <c r="D213" s="8">
        <v>1.0999999999999999E-2</v>
      </c>
      <c r="E213" s="8">
        <v>4.0000000000000001E-3</v>
      </c>
      <c r="F213" s="8">
        <v>0.215</v>
      </c>
      <c r="G213" s="14">
        <v>414.54545454544927</v>
      </c>
      <c r="H213" s="14">
        <v>221.81818181818161</v>
      </c>
      <c r="I213" s="30">
        <v>0.12659999999999999</v>
      </c>
      <c r="J213" s="31">
        <v>17.414999999999999</v>
      </c>
      <c r="K213" s="31">
        <v>19.309000000000001</v>
      </c>
    </row>
    <row r="214" spans="1:11" x14ac:dyDescent="0.25">
      <c r="A214" s="10" t="s">
        <v>15</v>
      </c>
      <c r="B214" s="9">
        <v>43186</v>
      </c>
      <c r="C214" s="6" t="s">
        <v>7</v>
      </c>
      <c r="D214" s="8">
        <v>3.4959013464367403E-2</v>
      </c>
      <c r="E214" s="8">
        <v>3.3000000000000002E-2</v>
      </c>
      <c r="F214" s="8">
        <v>2.7E-2</v>
      </c>
      <c r="G214" s="14">
        <v>2.0000000000012603</v>
      </c>
      <c r="H214" s="14">
        <v>2.0000000000012603</v>
      </c>
      <c r="I214" s="30">
        <v>2E-3</v>
      </c>
      <c r="J214" s="31">
        <v>26.911000000000001</v>
      </c>
      <c r="K214" s="31">
        <v>25.026</v>
      </c>
    </row>
    <row r="215" spans="1:11" x14ac:dyDescent="0.25">
      <c r="A215" s="10" t="s">
        <v>15</v>
      </c>
      <c r="B215" s="9">
        <v>43195</v>
      </c>
      <c r="C215" s="6" t="s">
        <v>7</v>
      </c>
      <c r="D215" s="8">
        <v>2.5579262410837338E-2</v>
      </c>
      <c r="E215" s="8">
        <v>0.02</v>
      </c>
      <c r="F215" s="8">
        <v>1.6E-2</v>
      </c>
      <c r="G215" s="14">
        <v>1.0000000000006302</v>
      </c>
      <c r="H215" s="14">
        <v>0.5</v>
      </c>
      <c r="I215" s="30">
        <v>2E-3</v>
      </c>
      <c r="J215" s="31">
        <v>25.190999999999999</v>
      </c>
      <c r="K215" s="31">
        <v>25.381</v>
      </c>
    </row>
    <row r="216" spans="1:11" x14ac:dyDescent="0.25">
      <c r="A216" s="10" t="s">
        <v>15</v>
      </c>
      <c r="B216" s="9">
        <v>43201</v>
      </c>
      <c r="C216" s="6" t="s">
        <v>7</v>
      </c>
      <c r="D216" s="8">
        <v>2.8832418461281688E-2</v>
      </c>
      <c r="E216" s="8">
        <v>0.01</v>
      </c>
      <c r="F216" s="8">
        <v>1.2999999999999999E-2</v>
      </c>
      <c r="G216" s="14">
        <v>0.5</v>
      </c>
      <c r="H216" s="14">
        <v>0.5</v>
      </c>
      <c r="I216" s="30">
        <v>2E-3</v>
      </c>
      <c r="J216" s="31">
        <v>24.634</v>
      </c>
      <c r="K216" s="31">
        <v>24.998999999999999</v>
      </c>
    </row>
    <row r="217" spans="1:11" x14ac:dyDescent="0.25">
      <c r="A217" s="10" t="s">
        <v>15</v>
      </c>
      <c r="B217" s="9">
        <v>43213</v>
      </c>
      <c r="C217" s="6" t="s">
        <v>7</v>
      </c>
      <c r="D217" s="8">
        <v>3.3799159663841123E-2</v>
      </c>
      <c r="E217" s="8">
        <v>1E-3</v>
      </c>
      <c r="F217" s="8">
        <v>2.5999999999999999E-2</v>
      </c>
      <c r="G217" s="14">
        <v>16.333333333332277</v>
      </c>
      <c r="H217" s="14">
        <v>12.333333333332716</v>
      </c>
      <c r="I217" s="30">
        <v>5.2400000000000002E-2</v>
      </c>
      <c r="J217" s="31">
        <v>24.326000000000001</v>
      </c>
      <c r="K217" s="31">
        <v>25.068000000000001</v>
      </c>
    </row>
    <row r="218" spans="1:11" x14ac:dyDescent="0.25">
      <c r="A218" s="10" t="s">
        <v>15</v>
      </c>
      <c r="B218" s="9">
        <v>43227</v>
      </c>
      <c r="C218" s="6" t="s">
        <v>7</v>
      </c>
      <c r="D218" s="8">
        <v>2.458888889274663E-2</v>
      </c>
      <c r="E218" s="8">
        <v>1E-3</v>
      </c>
      <c r="F218" s="8">
        <v>1.7000000000000001E-2</v>
      </c>
      <c r="G218" s="14">
        <v>12.666666666666753</v>
      </c>
      <c r="H218" s="14">
        <v>8.0000000000006004</v>
      </c>
      <c r="I218" s="30">
        <v>2E-3</v>
      </c>
      <c r="J218" s="31">
        <v>27.042999999999999</v>
      </c>
      <c r="K218" s="31">
        <v>28.163</v>
      </c>
    </row>
    <row r="219" spans="1:11" x14ac:dyDescent="0.25">
      <c r="A219" s="10" t="s">
        <v>15</v>
      </c>
      <c r="B219" s="9">
        <v>43243</v>
      </c>
      <c r="C219" s="6" t="s">
        <v>7</v>
      </c>
      <c r="D219" s="8">
        <v>3.1564682540134899E-2</v>
      </c>
      <c r="E219" s="8">
        <v>3.0000000000000001E-3</v>
      </c>
      <c r="F219" s="8">
        <v>4.7E-2</v>
      </c>
      <c r="G219" s="14">
        <v>1.3333333333331865</v>
      </c>
      <c r="H219" s="14">
        <v>1.3333333333331865</v>
      </c>
      <c r="I219" s="30">
        <v>2.0799999999999999E-2</v>
      </c>
      <c r="J219" s="31">
        <v>26.384</v>
      </c>
      <c r="K219" s="31">
        <v>27.640999999999998</v>
      </c>
    </row>
    <row r="220" spans="1:11" x14ac:dyDescent="0.25">
      <c r="A220" s="10" t="s">
        <v>15</v>
      </c>
      <c r="B220" s="9">
        <v>43257</v>
      </c>
      <c r="C220" s="6" t="s">
        <v>7</v>
      </c>
      <c r="D220" s="8">
        <v>2.1652809853746499E-2</v>
      </c>
      <c r="E220" s="8">
        <v>4.0000000000000001E-3</v>
      </c>
      <c r="F220" s="8">
        <v>2.1000000000000001E-2</v>
      </c>
      <c r="G220" s="14">
        <v>1.0000000000006302</v>
      </c>
      <c r="H220" s="14">
        <v>1.0000000000006302</v>
      </c>
      <c r="I220" s="30">
        <v>2E-3</v>
      </c>
      <c r="J220" s="31">
        <v>27.431999999999999</v>
      </c>
      <c r="K220" s="31">
        <v>29.571000000000002</v>
      </c>
    </row>
    <row r="221" spans="1:11" x14ac:dyDescent="0.25">
      <c r="A221" s="10" t="s">
        <v>15</v>
      </c>
      <c r="B221" s="9">
        <v>43271</v>
      </c>
      <c r="C221" s="6" t="s">
        <v>7</v>
      </c>
      <c r="D221" s="8">
        <v>1.9924999998658897E-2</v>
      </c>
      <c r="E221" s="8">
        <v>2.5999999999999999E-2</v>
      </c>
      <c r="F221" s="8">
        <v>3.4000000000000002E-2</v>
      </c>
      <c r="G221" s="14">
        <v>1.6666666666672234</v>
      </c>
      <c r="H221" s="14">
        <v>1.6666666666672234</v>
      </c>
      <c r="I221" s="30">
        <v>2E-3</v>
      </c>
      <c r="J221" s="31">
        <v>27.670999999999999</v>
      </c>
      <c r="K221" s="31">
        <v>28.367000000000001</v>
      </c>
    </row>
    <row r="222" spans="1:11" x14ac:dyDescent="0.25">
      <c r="A222" s="10" t="s">
        <v>15</v>
      </c>
      <c r="B222" s="9">
        <v>43283</v>
      </c>
      <c r="C222" s="6" t="s">
        <v>7</v>
      </c>
      <c r="D222" s="8">
        <v>7.2733333331886266E-2</v>
      </c>
      <c r="E222" s="8">
        <v>3.2000000000000001E-2</v>
      </c>
      <c r="F222" s="8">
        <v>8.3000000000000004E-2</v>
      </c>
      <c r="G222" s="14">
        <v>106.99999999999932</v>
      </c>
      <c r="H222" s="14">
        <v>92.499999999999801</v>
      </c>
      <c r="I222" s="30">
        <v>9.4200000000000006E-2</v>
      </c>
      <c r="J222" s="31">
        <v>26.04</v>
      </c>
      <c r="K222" s="31">
        <v>25.018000000000001</v>
      </c>
    </row>
    <row r="223" spans="1:11" x14ac:dyDescent="0.25">
      <c r="A223" s="10" t="s">
        <v>15</v>
      </c>
      <c r="B223" s="9">
        <v>43283</v>
      </c>
      <c r="C223" s="6" t="s">
        <v>7</v>
      </c>
      <c r="D223" s="8">
        <v>7.2733333331886266E-2</v>
      </c>
      <c r="E223" s="8">
        <v>3.2000000000000001E-2</v>
      </c>
      <c r="F223" s="8">
        <v>8.3000000000000004E-2</v>
      </c>
      <c r="G223" s="14">
        <v>106.99999999999932</v>
      </c>
      <c r="H223" s="14">
        <v>92.499999999999801</v>
      </c>
      <c r="I223" s="30">
        <v>9.4200000000000006E-2</v>
      </c>
      <c r="J223" s="31">
        <v>26.04</v>
      </c>
      <c r="K223" s="31">
        <v>25.018000000000001</v>
      </c>
    </row>
    <row r="224" spans="1:11" x14ac:dyDescent="0.25">
      <c r="A224" s="10" t="s">
        <v>15</v>
      </c>
      <c r="B224" s="9">
        <v>43292</v>
      </c>
      <c r="C224" s="6" t="s">
        <v>7</v>
      </c>
      <c r="D224" s="8">
        <v>1.5666666667295825E-2</v>
      </c>
      <c r="E224" s="8">
        <v>1E-3</v>
      </c>
      <c r="F224" s="8">
        <v>2.9000000000000001E-2</v>
      </c>
      <c r="G224" s="14">
        <v>10.666666666666973</v>
      </c>
      <c r="H224" s="14">
        <v>5.0000000000001901</v>
      </c>
      <c r="I224" s="30">
        <v>6.5600000000000006E-2</v>
      </c>
      <c r="J224" s="31">
        <v>21.779</v>
      </c>
      <c r="K224" s="31">
        <v>23.99</v>
      </c>
    </row>
    <row r="225" spans="1:11" x14ac:dyDescent="0.25">
      <c r="A225" s="10" t="s">
        <v>15</v>
      </c>
      <c r="B225" s="9">
        <v>43299</v>
      </c>
      <c r="C225" s="6" t="s">
        <v>7</v>
      </c>
      <c r="D225" s="8">
        <v>8.8999999999999999E-3</v>
      </c>
      <c r="E225" s="8">
        <v>1E-3</v>
      </c>
      <c r="F225" s="8">
        <v>3.4000000000000002E-2</v>
      </c>
      <c r="G225" s="14">
        <v>10.666666666666973</v>
      </c>
      <c r="H225" s="14">
        <v>5.0000000000001901</v>
      </c>
      <c r="I225" s="30">
        <v>0.22289999999999999</v>
      </c>
      <c r="J225" s="31">
        <v>21.515999999999998</v>
      </c>
      <c r="K225" s="31">
        <v>25.285</v>
      </c>
    </row>
    <row r="226" spans="1:11" x14ac:dyDescent="0.25">
      <c r="A226" s="10" t="s">
        <v>15</v>
      </c>
      <c r="B226" s="9">
        <v>43340</v>
      </c>
      <c r="C226" s="6" t="s">
        <v>7</v>
      </c>
      <c r="D226" s="8">
        <v>1.1200000000894071E-2</v>
      </c>
      <c r="E226" s="8">
        <v>2E-3</v>
      </c>
      <c r="F226" s="8">
        <v>1.645</v>
      </c>
      <c r="G226" s="14">
        <v>250.00000000000355</v>
      </c>
      <c r="H226" s="14">
        <v>208.00000000000372</v>
      </c>
      <c r="I226" s="30">
        <v>3.0099999999999998E-2</v>
      </c>
      <c r="J226" s="31">
        <v>12.522</v>
      </c>
      <c r="K226" s="31">
        <v>16.056999999999999</v>
      </c>
    </row>
    <row r="227" spans="1:11" x14ac:dyDescent="0.25">
      <c r="A227" s="10" t="s">
        <v>15</v>
      </c>
      <c r="B227" s="9">
        <v>43354</v>
      </c>
      <c r="C227" s="6" t="s">
        <v>7</v>
      </c>
      <c r="D227" s="8">
        <v>5.5877777778622177E-2</v>
      </c>
      <c r="E227" s="8">
        <v>6.0000000000000001E-3</v>
      </c>
      <c r="F227" s="8">
        <v>0.95899999999999996</v>
      </c>
      <c r="G227" s="14">
        <v>512.99999999999898</v>
      </c>
      <c r="H227" s="14">
        <v>453.99999999999881</v>
      </c>
      <c r="I227" s="30">
        <v>0.17510000000000001</v>
      </c>
      <c r="J227" s="31">
        <v>20.99</v>
      </c>
      <c r="K227" s="31">
        <v>28.126999999999999</v>
      </c>
    </row>
    <row r="228" spans="1:11" x14ac:dyDescent="0.25">
      <c r="A228" s="10" t="s">
        <v>15</v>
      </c>
      <c r="B228" s="9">
        <v>43369</v>
      </c>
      <c r="C228" s="6" t="s">
        <v>7</v>
      </c>
      <c r="D228" s="8">
        <v>1.8800000020116565E-2</v>
      </c>
      <c r="E228" s="8">
        <v>1E-3</v>
      </c>
      <c r="F228" s="8">
        <v>3.9E-2</v>
      </c>
      <c r="G228" s="14">
        <v>15.200000000000102</v>
      </c>
      <c r="H228" s="14">
        <v>9.1999999999998749</v>
      </c>
      <c r="I228" s="30">
        <v>2E-3</v>
      </c>
      <c r="J228" s="31">
        <v>20.192</v>
      </c>
      <c r="K228" s="31">
        <v>19.07</v>
      </c>
    </row>
    <row r="229" spans="1:11" x14ac:dyDescent="0.25">
      <c r="A229" s="10" t="s">
        <v>15</v>
      </c>
      <c r="B229" s="9">
        <v>43384</v>
      </c>
      <c r="C229" s="6" t="s">
        <v>7</v>
      </c>
      <c r="D229" s="8">
        <v>5.3099999998278101E-2</v>
      </c>
      <c r="E229" s="8">
        <v>2E-3</v>
      </c>
      <c r="F229" s="8">
        <v>0.19800000000000001</v>
      </c>
      <c r="G229" s="14">
        <v>79.666666666667524</v>
      </c>
      <c r="H229" s="14">
        <v>70.00000000000118</v>
      </c>
      <c r="I229" s="30">
        <v>8.0500000000000002E-2</v>
      </c>
      <c r="J229" s="31">
        <v>26.423999999999999</v>
      </c>
      <c r="K229" s="31">
        <v>25.928999999999998</v>
      </c>
    </row>
    <row r="230" spans="1:11" x14ac:dyDescent="0.25">
      <c r="A230" s="10" t="s">
        <v>15</v>
      </c>
      <c r="B230" s="9">
        <v>43396</v>
      </c>
      <c r="C230" s="6" t="s">
        <v>7</v>
      </c>
      <c r="D230" s="8">
        <v>6.328214285962401E-2</v>
      </c>
      <c r="E230" s="8">
        <v>1E-3</v>
      </c>
      <c r="F230" s="8">
        <v>7.2999999999999995E-2</v>
      </c>
      <c r="G230" s="14">
        <v>121.99999999999989</v>
      </c>
      <c r="H230" s="14">
        <v>107.50000000000037</v>
      </c>
      <c r="I230" s="30">
        <v>2E-3</v>
      </c>
      <c r="J230" s="31">
        <v>23.847000000000001</v>
      </c>
      <c r="K230" s="31">
        <v>25.234000000000002</v>
      </c>
    </row>
    <row r="231" spans="1:11" x14ac:dyDescent="0.25">
      <c r="A231" s="10" t="s">
        <v>15</v>
      </c>
      <c r="B231" s="9">
        <v>43403</v>
      </c>
      <c r="C231" s="6" t="s">
        <v>7</v>
      </c>
      <c r="D231" s="8">
        <v>8.8999999997764825E-3</v>
      </c>
      <c r="E231" s="8">
        <v>1E-3</v>
      </c>
      <c r="F231" s="8">
        <v>4.3999999999999997E-2</v>
      </c>
      <c r="G231" s="14">
        <v>27.000000000000728</v>
      </c>
      <c r="H231" s="14">
        <v>21.333333333333947</v>
      </c>
      <c r="I231" s="30">
        <v>1.32E-2</v>
      </c>
      <c r="J231" s="31">
        <v>22.132000000000001</v>
      </c>
      <c r="K231" s="31">
        <v>22.981999999999999</v>
      </c>
    </row>
    <row r="232" spans="1:11" x14ac:dyDescent="0.25">
      <c r="A232" s="10" t="s">
        <v>15</v>
      </c>
      <c r="B232" s="9">
        <v>43418</v>
      </c>
      <c r="C232" s="6" t="s">
        <v>7</v>
      </c>
      <c r="D232" s="8">
        <v>1.2479999999880791E-2</v>
      </c>
      <c r="E232" s="8">
        <v>1.7999999999999999E-2</v>
      </c>
      <c r="F232" s="8">
        <v>7.6999999999999999E-2</v>
      </c>
      <c r="G232" s="14">
        <v>137.66666666666706</v>
      </c>
      <c r="H232" s="14">
        <v>120.0000000000001</v>
      </c>
      <c r="I232" s="30">
        <v>0.48520000000000002</v>
      </c>
      <c r="J232" s="31">
        <v>20.079000000000001</v>
      </c>
      <c r="K232" s="31">
        <v>21.731000000000002</v>
      </c>
    </row>
    <row r="233" spans="1:11" hidden="1" x14ac:dyDescent="0.25">
      <c r="A233" s="10" t="s">
        <v>15</v>
      </c>
      <c r="B233" s="9">
        <v>42143</v>
      </c>
      <c r="C233" s="6" t="s">
        <v>8</v>
      </c>
      <c r="D233" s="8">
        <v>2.8209956709956709E-2</v>
      </c>
      <c r="E233" s="8">
        <v>1.7999999999999999E-2</v>
      </c>
      <c r="F233" s="17">
        <v>1.5E-3</v>
      </c>
      <c r="G233" s="13">
        <v>22.333666939333401</v>
      </c>
      <c r="H233" s="13">
        <v>19.264296176222114</v>
      </c>
      <c r="I233" s="30">
        <v>4.1399999999999999E-2</v>
      </c>
      <c r="J233" s="31">
        <v>45.37</v>
      </c>
      <c r="K233" s="31">
        <v>41</v>
      </c>
    </row>
    <row r="234" spans="1:11" hidden="1" x14ac:dyDescent="0.25">
      <c r="A234" s="10" t="s">
        <v>15</v>
      </c>
      <c r="B234" s="9">
        <v>42171</v>
      </c>
      <c r="C234" s="6" t="s">
        <v>8</v>
      </c>
      <c r="D234" s="8">
        <v>0.18999266601878848</v>
      </c>
      <c r="E234" s="17">
        <v>2.7E-2</v>
      </c>
      <c r="F234" s="8">
        <v>0.17699999999999999</v>
      </c>
      <c r="G234" s="13">
        <v>1006.6666666666654</v>
      </c>
      <c r="H234" s="13">
        <v>891.99999999999955</v>
      </c>
      <c r="I234" s="30">
        <v>1.8972</v>
      </c>
      <c r="J234" s="31">
        <v>31.357399999999998</v>
      </c>
      <c r="K234" s="31">
        <v>47</v>
      </c>
    </row>
    <row r="235" spans="1:11" hidden="1" x14ac:dyDescent="0.25">
      <c r="A235" s="10" t="s">
        <v>15</v>
      </c>
      <c r="B235" s="9">
        <v>42185</v>
      </c>
      <c r="C235" s="6" t="s">
        <v>8</v>
      </c>
      <c r="D235" s="8">
        <v>1.2964599999999999</v>
      </c>
      <c r="E235" s="8">
        <v>0.20300000000000001</v>
      </c>
      <c r="F235" s="8">
        <v>1.2589999999999999</v>
      </c>
      <c r="G235" s="13">
        <v>1338.6666666666674</v>
      </c>
      <c r="H235" s="13">
        <v>1194.6666666666713</v>
      </c>
      <c r="I235" s="30">
        <v>0.2</v>
      </c>
      <c r="J235" s="31">
        <v>32.086100000000002</v>
      </c>
      <c r="K235" s="31">
        <v>31.2</v>
      </c>
    </row>
    <row r="236" spans="1:11" hidden="1" x14ac:dyDescent="0.25">
      <c r="A236" s="10" t="s">
        <v>15</v>
      </c>
      <c r="B236" s="9">
        <v>42234</v>
      </c>
      <c r="C236" s="6" t="s">
        <v>8</v>
      </c>
      <c r="D236" s="8">
        <v>0.13172243635498454</v>
      </c>
      <c r="E236" s="8">
        <v>0.05</v>
      </c>
      <c r="F236" s="8">
        <v>1.3280000000000001</v>
      </c>
      <c r="G236" s="14">
        <v>2026.0000000000032</v>
      </c>
      <c r="H236" s="14">
        <v>1812.0000000000045</v>
      </c>
      <c r="I236" s="30">
        <v>4.8800000000000003E-2</v>
      </c>
      <c r="J236" s="31">
        <v>33.493200000000002</v>
      </c>
      <c r="K236" s="31">
        <v>39</v>
      </c>
    </row>
    <row r="237" spans="1:11" hidden="1" x14ac:dyDescent="0.25">
      <c r="A237" s="10" t="s">
        <v>15</v>
      </c>
      <c r="B237" s="9">
        <v>42241</v>
      </c>
      <c r="C237" s="6" t="s">
        <v>8</v>
      </c>
      <c r="D237" s="8">
        <v>0.12020408163265307</v>
      </c>
      <c r="E237" s="8">
        <v>0.01</v>
      </c>
      <c r="F237" s="8">
        <v>3.1179999999999999</v>
      </c>
      <c r="G237" s="14">
        <v>1722.0000000000011</v>
      </c>
      <c r="H237" s="14">
        <v>1560.0000000000057</v>
      </c>
      <c r="I237" s="30">
        <v>3.9100000000000003E-2</v>
      </c>
      <c r="J237" s="31">
        <v>35.024999999999999</v>
      </c>
      <c r="K237" s="31">
        <v>37.799999999999997</v>
      </c>
    </row>
    <row r="238" spans="1:11" hidden="1" x14ac:dyDescent="0.25">
      <c r="A238" s="10" t="s">
        <v>15</v>
      </c>
      <c r="B238" s="9">
        <v>42248</v>
      </c>
      <c r="C238" s="6" t="s">
        <v>8</v>
      </c>
      <c r="D238" s="8">
        <v>0.54623611111111103</v>
      </c>
      <c r="E238" s="8">
        <v>6.4000000000000001E-2</v>
      </c>
      <c r="F238" s="8">
        <v>0.121</v>
      </c>
      <c r="G238" s="14">
        <v>23.333333333333727</v>
      </c>
      <c r="H238" s="13">
        <v>20.333333333333314</v>
      </c>
      <c r="I238" s="30">
        <v>0.18890000000000001</v>
      </c>
      <c r="J238" s="31">
        <v>28.559899999999999</v>
      </c>
      <c r="K238" s="31">
        <v>27.8</v>
      </c>
    </row>
    <row r="239" spans="1:11" hidden="1" x14ac:dyDescent="0.25">
      <c r="A239" s="10" t="s">
        <v>15</v>
      </c>
      <c r="B239" s="9">
        <v>42307</v>
      </c>
      <c r="C239" s="6" t="s">
        <v>8</v>
      </c>
      <c r="D239" s="8">
        <v>3.763888888668683E-2</v>
      </c>
      <c r="E239" s="8">
        <v>2E-3</v>
      </c>
      <c r="F239" s="8">
        <v>1.6E-2</v>
      </c>
      <c r="G239" s="14">
        <v>3.3333333333329662</v>
      </c>
      <c r="H239" s="13">
        <v>2.3333333333338167</v>
      </c>
      <c r="I239" s="30">
        <v>2E-3</v>
      </c>
      <c r="J239" s="31">
        <v>40.226399999999998</v>
      </c>
      <c r="K239" s="31">
        <v>46</v>
      </c>
    </row>
    <row r="240" spans="1:11" hidden="1" x14ac:dyDescent="0.25">
      <c r="A240" s="10" t="s">
        <v>15</v>
      </c>
      <c r="B240" s="9">
        <v>42307</v>
      </c>
      <c r="C240" s="6" t="s">
        <v>8</v>
      </c>
      <c r="D240" s="8">
        <v>4.8966666669522728E-2</v>
      </c>
      <c r="E240" s="8">
        <v>8.0000000000000002E-3</v>
      </c>
      <c r="F240" s="8">
        <v>2.1999999999999999E-2</v>
      </c>
      <c r="G240" s="14">
        <v>1.6666666666672234</v>
      </c>
      <c r="H240" s="13">
        <v>0.5</v>
      </c>
      <c r="I240" s="30">
        <v>2E-3</v>
      </c>
      <c r="J240" s="31">
        <v>37.3626</v>
      </c>
      <c r="K240" s="31">
        <v>39.9</v>
      </c>
    </row>
    <row r="241" spans="1:11" hidden="1" x14ac:dyDescent="0.25">
      <c r="A241" s="10" t="s">
        <v>15</v>
      </c>
      <c r="B241" s="9">
        <v>42493</v>
      </c>
      <c r="C241" s="6" t="s">
        <v>8</v>
      </c>
      <c r="D241" s="8">
        <v>0.24951825396926744</v>
      </c>
      <c r="E241" s="8">
        <v>0.11</v>
      </c>
      <c r="F241" s="8">
        <v>0.38800000000000001</v>
      </c>
      <c r="G241" s="14">
        <v>335.99999999999852</v>
      </c>
      <c r="H241" s="14">
        <v>295.99999999999403</v>
      </c>
      <c r="I241" s="30">
        <v>2.4799999999999999E-2</v>
      </c>
      <c r="J241" s="31">
        <v>28.333600000000001</v>
      </c>
      <c r="K241" s="31">
        <v>30.696000000000002</v>
      </c>
    </row>
    <row r="242" spans="1:11" hidden="1" x14ac:dyDescent="0.25">
      <c r="A242" s="10" t="s">
        <v>15</v>
      </c>
      <c r="B242" s="9">
        <v>42507</v>
      </c>
      <c r="C242" s="6" t="s">
        <v>8</v>
      </c>
      <c r="D242" s="8">
        <v>9.1355555549644751E-2</v>
      </c>
      <c r="E242" s="17">
        <v>1E-3</v>
      </c>
      <c r="F242" s="8">
        <v>6.9000000000000006E-2</v>
      </c>
      <c r="G242" s="14">
        <v>1.9999999999997797</v>
      </c>
      <c r="H242" s="13">
        <v>0.5</v>
      </c>
      <c r="I242" s="30">
        <v>2.76E-2</v>
      </c>
      <c r="J242" s="31">
        <v>23.5624</v>
      </c>
      <c r="K242" s="31">
        <v>22.478000000000002</v>
      </c>
    </row>
    <row r="243" spans="1:11" hidden="1" x14ac:dyDescent="0.25">
      <c r="A243" s="10" t="s">
        <v>15</v>
      </c>
      <c r="B243" s="9">
        <v>42608</v>
      </c>
      <c r="C243" s="6" t="s">
        <v>8</v>
      </c>
      <c r="D243" s="8">
        <v>4.7311111112899248E-2</v>
      </c>
      <c r="E243" s="8">
        <v>7.1999999999999995E-2</v>
      </c>
      <c r="F243" s="8">
        <v>0.24099999999999999</v>
      </c>
      <c r="G243" s="14">
        <v>99.999999999997868</v>
      </c>
      <c r="H243" s="14">
        <v>86.999999999997073</v>
      </c>
      <c r="I243" s="30">
        <v>3.5000000000000001E-3</v>
      </c>
      <c r="J243" s="31">
        <v>12.8597</v>
      </c>
      <c r="K243" s="31">
        <v>12.435</v>
      </c>
    </row>
    <row r="244" spans="1:11" hidden="1" x14ac:dyDescent="0.25">
      <c r="A244" s="10" t="s">
        <v>15</v>
      </c>
      <c r="B244" s="9">
        <v>42636</v>
      </c>
      <c r="C244" s="6" t="s">
        <v>8</v>
      </c>
      <c r="D244" s="8">
        <v>2.0528571426540618E-2</v>
      </c>
      <c r="E244" s="17">
        <v>1E-3</v>
      </c>
      <c r="F244" s="8">
        <v>5.6000000000000001E-2</v>
      </c>
      <c r="G244" s="14">
        <v>33.999999999999218</v>
      </c>
      <c r="H244" s="14">
        <v>31.6666666666654</v>
      </c>
      <c r="I244" s="30">
        <v>9.11E-2</v>
      </c>
      <c r="J244" s="31">
        <v>18.050799999999999</v>
      </c>
      <c r="K244" s="31">
        <v>14.275</v>
      </c>
    </row>
    <row r="245" spans="1:11" hidden="1" x14ac:dyDescent="0.25">
      <c r="A245" s="10" t="s">
        <v>15</v>
      </c>
      <c r="B245" s="9">
        <v>42650</v>
      </c>
      <c r="C245" s="6" t="s">
        <v>8</v>
      </c>
      <c r="D245" s="8">
        <v>4.1640000004351141E-2</v>
      </c>
      <c r="E245" s="8">
        <v>2.8000000000000001E-2</v>
      </c>
      <c r="F245" s="8">
        <v>1.5680000000000001</v>
      </c>
      <c r="G245" s="14">
        <v>1.3333333333331865</v>
      </c>
      <c r="H245" s="14">
        <v>1.0000000000006302</v>
      </c>
      <c r="I245" s="30">
        <v>0.1862</v>
      </c>
      <c r="J245" s="31">
        <v>11.710100000000001</v>
      </c>
      <c r="K245" s="31">
        <v>14.456</v>
      </c>
    </row>
    <row r="246" spans="1:11" hidden="1" x14ac:dyDescent="0.25">
      <c r="A246" s="10" t="s">
        <v>15</v>
      </c>
      <c r="B246" s="9">
        <v>42650</v>
      </c>
      <c r="C246" s="6" t="s">
        <v>8</v>
      </c>
      <c r="D246" s="8">
        <v>8.3825714284486014E-2</v>
      </c>
      <c r="E246" s="8">
        <v>2.8000000000000001E-2</v>
      </c>
      <c r="F246" s="8">
        <v>0.15</v>
      </c>
      <c r="G246" s="14">
        <v>35.666666666666444</v>
      </c>
      <c r="H246" s="14">
        <v>29.999999999999659</v>
      </c>
      <c r="I246" s="30">
        <v>2E-3</v>
      </c>
      <c r="J246" s="31">
        <v>20.349599999999999</v>
      </c>
      <c r="K246" s="31">
        <v>19.486000000000001</v>
      </c>
    </row>
    <row r="247" spans="1:11" hidden="1" x14ac:dyDescent="0.25">
      <c r="A247" s="10" t="s">
        <v>15</v>
      </c>
      <c r="B247" s="9">
        <v>42845</v>
      </c>
      <c r="C247" s="6" t="s">
        <v>8</v>
      </c>
      <c r="D247" s="8">
        <v>9.9472222223728909E-2</v>
      </c>
      <c r="E247" s="17">
        <v>1E-3</v>
      </c>
      <c r="F247" s="8">
        <v>0.152</v>
      </c>
      <c r="G247" s="13">
        <v>140.33333333333343</v>
      </c>
      <c r="H247" s="13">
        <v>122.66666666666647</v>
      </c>
      <c r="I247" s="30">
        <v>1.54E-2</v>
      </c>
      <c r="J247" s="31">
        <v>22.015499999999999</v>
      </c>
      <c r="K247" s="31">
        <v>31.292000000000002</v>
      </c>
    </row>
    <row r="248" spans="1:11" hidden="1" x14ac:dyDescent="0.25">
      <c r="A248" s="10" t="s">
        <v>15</v>
      </c>
      <c r="B248" s="9">
        <v>42845</v>
      </c>
      <c r="C248" s="6" t="s">
        <v>8</v>
      </c>
      <c r="D248" s="8">
        <v>0.13858888888463375</v>
      </c>
      <c r="E248" s="17">
        <v>1E-3</v>
      </c>
      <c r="F248" s="8">
        <v>2.7E-2</v>
      </c>
      <c r="G248" s="13">
        <v>19.666666666666721</v>
      </c>
      <c r="H248" s="13">
        <v>13.333333333333346</v>
      </c>
      <c r="I248" s="30">
        <v>2E-3</v>
      </c>
      <c r="J248" s="31">
        <v>22.360900000000001</v>
      </c>
      <c r="K248" s="31">
        <v>30.96</v>
      </c>
    </row>
    <row r="249" spans="1:11" hidden="1" x14ac:dyDescent="0.25">
      <c r="A249" s="10" t="s">
        <v>15</v>
      </c>
      <c r="B249" s="9">
        <v>42859</v>
      </c>
      <c r="C249" s="6" t="s">
        <v>8</v>
      </c>
      <c r="D249" s="8">
        <v>0.14384166666507719</v>
      </c>
      <c r="E249" s="8">
        <v>1.7999999999999999E-2</v>
      </c>
      <c r="F249" s="8">
        <v>0.504</v>
      </c>
      <c r="G249" s="13">
        <v>604</v>
      </c>
      <c r="H249" s="13">
        <v>544.99999999999989</v>
      </c>
      <c r="I249" s="30">
        <v>3.6400000000000002E-2</v>
      </c>
      <c r="J249" s="31">
        <v>25.8505</v>
      </c>
      <c r="K249" s="31">
        <v>37.484000000000002</v>
      </c>
    </row>
    <row r="250" spans="1:11" hidden="1" x14ac:dyDescent="0.25">
      <c r="A250" s="10" t="s">
        <v>15</v>
      </c>
      <c r="B250" s="9">
        <v>42886</v>
      </c>
      <c r="C250" s="6" t="s">
        <v>8</v>
      </c>
      <c r="D250" s="8">
        <v>0.18364444444262318</v>
      </c>
      <c r="E250" s="8">
        <v>2.9000000000000001E-2</v>
      </c>
      <c r="F250" s="8">
        <v>0.53400000000000003</v>
      </c>
      <c r="G250" s="13">
        <v>743.99999999999807</v>
      </c>
      <c r="H250" s="13">
        <v>661.99999999999818</v>
      </c>
      <c r="I250" s="30">
        <v>6.2199999999999998E-2</v>
      </c>
      <c r="J250" s="31">
        <v>24.370200000000001</v>
      </c>
      <c r="K250" s="31">
        <v>48.6</v>
      </c>
    </row>
    <row r="251" spans="1:11" hidden="1" x14ac:dyDescent="0.25">
      <c r="A251" s="10" t="s">
        <v>15</v>
      </c>
      <c r="B251" s="9">
        <v>43017</v>
      </c>
      <c r="C251" s="6" t="s">
        <v>8</v>
      </c>
      <c r="D251" s="8">
        <v>6.3933333330816688E-2</v>
      </c>
      <c r="E251" s="8">
        <v>4.0000000000000001E-3</v>
      </c>
      <c r="F251" s="8">
        <v>0.20499999999999999</v>
      </c>
      <c r="G251" s="14">
        <v>49.999999999998934</v>
      </c>
      <c r="H251" s="14">
        <v>29.999999999996696</v>
      </c>
      <c r="I251" s="30">
        <v>9.7000000000000003E-3</v>
      </c>
      <c r="J251" s="31">
        <v>13.622999999999999</v>
      </c>
      <c r="K251" s="31">
        <v>13.023</v>
      </c>
    </row>
    <row r="252" spans="1:11" hidden="1" x14ac:dyDescent="0.25">
      <c r="A252" s="10" t="s">
        <v>15</v>
      </c>
      <c r="B252" s="9">
        <v>43227</v>
      </c>
      <c r="C252" s="6" t="s">
        <v>8</v>
      </c>
      <c r="D252" s="8">
        <v>5.1613888888205922E-2</v>
      </c>
      <c r="E252" s="17">
        <v>1E-3</v>
      </c>
      <c r="F252" s="8">
        <v>3.2000000000000001E-2</v>
      </c>
      <c r="G252" s="13">
        <v>10.333333333332936</v>
      </c>
      <c r="H252" s="13">
        <v>7.666666666666563</v>
      </c>
      <c r="I252" s="30">
        <v>2E-3</v>
      </c>
      <c r="J252" s="31">
        <v>25.349</v>
      </c>
      <c r="K252" s="31">
        <v>27.661999999999999</v>
      </c>
    </row>
    <row r="253" spans="1:11" hidden="1" x14ac:dyDescent="0.25">
      <c r="A253" s="10" t="s">
        <v>15</v>
      </c>
      <c r="B253" s="9">
        <v>43264</v>
      </c>
      <c r="C253" s="6" t="s">
        <v>8</v>
      </c>
      <c r="D253" s="8">
        <v>8.2276923076143621E-2</v>
      </c>
      <c r="E253" s="17">
        <v>1E-3</v>
      </c>
      <c r="F253" s="8">
        <v>1.147</v>
      </c>
      <c r="G253" s="14">
        <v>2822.0000000000041</v>
      </c>
      <c r="H253" s="14">
        <v>2548.0000000000032</v>
      </c>
      <c r="I253" s="30">
        <v>7.0699999999999999E-2</v>
      </c>
      <c r="J253" s="31">
        <v>24.658999999999999</v>
      </c>
      <c r="K253" s="31">
        <v>28.686</v>
      </c>
    </row>
    <row r="254" spans="1:11" hidden="1" x14ac:dyDescent="0.25">
      <c r="A254" s="10" t="s">
        <v>15</v>
      </c>
      <c r="B254" s="9">
        <v>43273</v>
      </c>
      <c r="C254" s="6" t="s">
        <v>8</v>
      </c>
      <c r="D254" s="8">
        <v>0.1034142156862745</v>
      </c>
      <c r="E254" s="17">
        <v>1E-3</v>
      </c>
      <c r="F254" s="8">
        <v>1.147</v>
      </c>
      <c r="G254" s="14">
        <v>2822.0000000000041</v>
      </c>
      <c r="H254" s="14">
        <v>2548.0000000000032</v>
      </c>
      <c r="I254" s="30">
        <v>7.0699999999999999E-2</v>
      </c>
      <c r="J254" s="31">
        <v>24.658999999999999</v>
      </c>
      <c r="K254" s="31">
        <v>28.686</v>
      </c>
    </row>
    <row r="255" spans="1:11" hidden="1" x14ac:dyDescent="0.25">
      <c r="A255" s="10" t="s">
        <v>15</v>
      </c>
      <c r="B255" s="9">
        <v>43278</v>
      </c>
      <c r="C255" s="6" t="s">
        <v>8</v>
      </c>
      <c r="D255" s="8">
        <v>0.18909931534305427</v>
      </c>
      <c r="E255" s="8">
        <v>1.0999999999999999E-2</v>
      </c>
      <c r="F255" s="8">
        <v>1.2549999999999999</v>
      </c>
      <c r="G255" s="14">
        <v>11166</v>
      </c>
      <c r="H255" s="14">
        <v>10453.999999999998</v>
      </c>
      <c r="I255" s="30">
        <v>0.32269999999999999</v>
      </c>
      <c r="J255" s="31">
        <v>3.0510000000000002</v>
      </c>
      <c r="K255" s="31">
        <v>12.79</v>
      </c>
    </row>
    <row r="256" spans="1:11" hidden="1" x14ac:dyDescent="0.25">
      <c r="A256" s="10" t="s">
        <v>15</v>
      </c>
      <c r="B256" s="9">
        <v>43340</v>
      </c>
      <c r="C256" s="6" t="s">
        <v>8</v>
      </c>
      <c r="D256" s="8">
        <v>0.13937777779541083</v>
      </c>
      <c r="E256" s="8">
        <v>1.0999999999999999E-2</v>
      </c>
      <c r="F256" s="8">
        <v>1.2549999999999999</v>
      </c>
      <c r="G256" s="13">
        <v>11166</v>
      </c>
      <c r="H256" s="13">
        <v>10453.999999999998</v>
      </c>
      <c r="I256" s="30">
        <v>0.32269999999999999</v>
      </c>
      <c r="J256" s="31">
        <v>3.0510000000000002</v>
      </c>
      <c r="K256" s="31">
        <v>12.79</v>
      </c>
    </row>
    <row r="257" spans="1:11" hidden="1" x14ac:dyDescent="0.25">
      <c r="A257" s="10" t="s">
        <v>15</v>
      </c>
      <c r="B257" s="9">
        <v>43354</v>
      </c>
      <c r="C257" s="6" t="s">
        <v>8</v>
      </c>
      <c r="D257" s="8">
        <v>0.12049999999841055</v>
      </c>
      <c r="E257" s="8">
        <v>5.1999999999999998E-2</v>
      </c>
      <c r="F257" s="8">
        <v>0.33800000000000002</v>
      </c>
      <c r="G257" s="14">
        <v>363.33333333333331</v>
      </c>
      <c r="H257" s="14">
        <v>327.33333333333428</v>
      </c>
      <c r="I257" s="30">
        <v>7.1900000000000006E-2</v>
      </c>
      <c r="J257" s="31">
        <v>25.088000000000001</v>
      </c>
      <c r="K257" s="31">
        <v>29.405999999999999</v>
      </c>
    </row>
    <row r="258" spans="1:11" hidden="1" x14ac:dyDescent="0.25">
      <c r="A258" s="10" t="s">
        <v>15</v>
      </c>
      <c r="B258" s="9">
        <v>43354</v>
      </c>
      <c r="C258" s="6" t="s">
        <v>8</v>
      </c>
      <c r="D258" s="8">
        <v>0.11539629629622454</v>
      </c>
      <c r="E258" s="8">
        <v>1.4E-2</v>
      </c>
      <c r="F258" s="8">
        <v>0.498</v>
      </c>
      <c r="G258" s="14">
        <v>161.99999999999903</v>
      </c>
      <c r="H258" s="14">
        <v>145.99999999999903</v>
      </c>
      <c r="I258" s="30">
        <v>7.0900000000000005E-2</v>
      </c>
      <c r="J258" s="31">
        <v>25.824999999999999</v>
      </c>
      <c r="K258" s="31">
        <v>27.401</v>
      </c>
    </row>
    <row r="259" spans="1:11" hidden="1" x14ac:dyDescent="0.25">
      <c r="A259" s="10" t="s">
        <v>15</v>
      </c>
      <c r="B259" s="9">
        <v>43369</v>
      </c>
      <c r="C259" s="6" t="s">
        <v>8</v>
      </c>
      <c r="D259" s="8">
        <v>8.5014814812877676E-2</v>
      </c>
      <c r="E259" s="8">
        <v>0.01</v>
      </c>
      <c r="F259" s="8">
        <v>0.29299999999999998</v>
      </c>
      <c r="G259" s="14">
        <v>474.49999999999989</v>
      </c>
      <c r="H259" s="14">
        <v>430.00000000000148</v>
      </c>
      <c r="I259" s="30">
        <v>2E-3</v>
      </c>
      <c r="J259" s="31">
        <v>23.053999999999998</v>
      </c>
      <c r="K259" s="31">
        <v>25.21</v>
      </c>
    </row>
    <row r="260" spans="1:11" hidden="1" x14ac:dyDescent="0.25">
      <c r="A260" s="10" t="s">
        <v>15</v>
      </c>
      <c r="B260" s="9">
        <v>43384</v>
      </c>
      <c r="C260" s="6" t="s">
        <v>8</v>
      </c>
      <c r="D260" s="8">
        <v>0.11374444444190296</v>
      </c>
      <c r="E260" s="8">
        <v>4.7E-2</v>
      </c>
      <c r="F260" s="8">
        <v>0.19</v>
      </c>
      <c r="G260" s="14">
        <v>147.99999999999969</v>
      </c>
      <c r="H260" s="14">
        <v>130.80000000000069</v>
      </c>
      <c r="I260" s="30">
        <v>0.12180000000000001</v>
      </c>
      <c r="J260" s="31">
        <v>25.689</v>
      </c>
      <c r="K260" s="31">
        <v>27.724</v>
      </c>
    </row>
    <row r="261" spans="1:11" hidden="1" x14ac:dyDescent="0.25">
      <c r="A261" s="10" t="s">
        <v>15</v>
      </c>
      <c r="B261" s="9">
        <v>43384</v>
      </c>
      <c r="C261" s="6" t="s">
        <v>8</v>
      </c>
      <c r="D261" s="8">
        <v>0.1566342913776019</v>
      </c>
      <c r="E261" s="8">
        <v>4.7E-2</v>
      </c>
      <c r="F261" s="8">
        <v>0.19</v>
      </c>
      <c r="G261" s="14">
        <v>147.99999999999969</v>
      </c>
      <c r="H261" s="14">
        <v>130.80000000000069</v>
      </c>
      <c r="I261" s="30">
        <v>0.12180000000000001</v>
      </c>
      <c r="J261" s="31">
        <v>25.689</v>
      </c>
      <c r="K261" s="31">
        <v>27.724</v>
      </c>
    </row>
    <row r="262" spans="1:11" x14ac:dyDescent="0.25">
      <c r="A262" s="10" t="s">
        <v>19</v>
      </c>
      <c r="B262" s="9">
        <v>42083</v>
      </c>
      <c r="C262" s="6" t="s">
        <v>7</v>
      </c>
      <c r="D262" s="8">
        <v>5.0000000000000001E-3</v>
      </c>
      <c r="E262" s="8">
        <v>2.1999999999999999E-2</v>
      </c>
      <c r="F262" s="8">
        <v>8.0000000000000002E-3</v>
      </c>
      <c r="G262" s="13">
        <v>0.5</v>
      </c>
      <c r="H262" s="13">
        <v>0.5</v>
      </c>
      <c r="I262" s="17">
        <v>2E-3</v>
      </c>
      <c r="J262" s="14">
        <v>13.143000000000001</v>
      </c>
      <c r="K262" s="14">
        <v>9.9</v>
      </c>
    </row>
    <row r="263" spans="1:11" x14ac:dyDescent="0.25">
      <c r="A263" s="10" t="s">
        <v>19</v>
      </c>
      <c r="B263" s="9">
        <v>42090</v>
      </c>
      <c r="C263" s="6" t="s">
        <v>7</v>
      </c>
      <c r="D263" s="8">
        <v>6.0000000000000001E-3</v>
      </c>
      <c r="E263" s="8">
        <v>2.1000000000000001E-2</v>
      </c>
      <c r="F263" s="8">
        <v>8.9999999999999993E-3</v>
      </c>
      <c r="G263" s="13">
        <v>0.5</v>
      </c>
      <c r="H263" s="13">
        <v>0.5</v>
      </c>
      <c r="I263" s="17">
        <v>2E-3</v>
      </c>
      <c r="J263" s="14">
        <v>12.898</v>
      </c>
      <c r="K263" s="14">
        <v>10.5</v>
      </c>
    </row>
    <row r="264" spans="1:11" x14ac:dyDescent="0.25">
      <c r="A264" s="10" t="s">
        <v>19</v>
      </c>
      <c r="B264" s="9">
        <v>42097</v>
      </c>
      <c r="C264" s="6" t="s">
        <v>7</v>
      </c>
      <c r="D264" s="8">
        <v>1.0999999999999999E-2</v>
      </c>
      <c r="E264" s="17">
        <v>0.01</v>
      </c>
      <c r="F264" s="8">
        <v>1.0999999999999999E-2</v>
      </c>
      <c r="G264" s="13">
        <v>0.5</v>
      </c>
      <c r="H264" s="13">
        <v>0.5</v>
      </c>
      <c r="I264" s="17">
        <v>2E-3</v>
      </c>
      <c r="J264" s="14">
        <v>13.335000000000001</v>
      </c>
      <c r="K264" s="14">
        <v>12.1</v>
      </c>
    </row>
    <row r="265" spans="1:11" x14ac:dyDescent="0.25">
      <c r="A265" s="10" t="s">
        <v>19</v>
      </c>
      <c r="B265" s="28">
        <v>42105</v>
      </c>
      <c r="C265" s="6" t="s">
        <v>7</v>
      </c>
      <c r="D265" s="23"/>
      <c r="E265" s="23">
        <v>2E-3</v>
      </c>
      <c r="F265" s="23"/>
      <c r="G265" s="38">
        <v>1.3333333333327635</v>
      </c>
      <c r="H265" s="38">
        <v>0.5</v>
      </c>
      <c r="I265" s="27">
        <v>2E-3</v>
      </c>
      <c r="J265" s="26">
        <v>14.543100000000001</v>
      </c>
      <c r="K265" s="26">
        <v>13.3</v>
      </c>
    </row>
    <row r="266" spans="1:11" x14ac:dyDescent="0.25">
      <c r="A266" s="10" t="s">
        <v>19</v>
      </c>
      <c r="B266" s="9">
        <v>42111</v>
      </c>
      <c r="C266" s="6" t="s">
        <v>7</v>
      </c>
      <c r="D266" s="8">
        <v>1.0999999999999999E-2</v>
      </c>
      <c r="E266" s="17">
        <v>1E-3</v>
      </c>
      <c r="F266" s="8">
        <v>8.9999999999999993E-3</v>
      </c>
      <c r="G266" s="13">
        <v>1.3671875000002831</v>
      </c>
      <c r="H266" s="13">
        <v>0.5</v>
      </c>
      <c r="I266" s="17">
        <v>2E-3</v>
      </c>
      <c r="J266" s="14">
        <v>14.0671</v>
      </c>
      <c r="K266" s="14">
        <v>12.9</v>
      </c>
    </row>
    <row r="267" spans="1:11" x14ac:dyDescent="0.25">
      <c r="A267" s="10" t="s">
        <v>19</v>
      </c>
      <c r="B267" s="28">
        <v>42119</v>
      </c>
      <c r="C267" s="6" t="s">
        <v>7</v>
      </c>
      <c r="D267" s="23"/>
      <c r="E267" s="23">
        <v>5.0000000000000001E-3</v>
      </c>
      <c r="F267" s="23"/>
      <c r="G267" s="38">
        <v>0.5</v>
      </c>
      <c r="H267" s="38">
        <v>0.5</v>
      </c>
      <c r="I267" s="23">
        <v>1.7600000000000001E-2</v>
      </c>
      <c r="J267" s="26">
        <v>14.030099999999999</v>
      </c>
      <c r="K267" s="26">
        <v>13.4</v>
      </c>
    </row>
    <row r="268" spans="1:11" x14ac:dyDescent="0.25">
      <c r="A268" s="10" t="s">
        <v>19</v>
      </c>
      <c r="B268" s="9">
        <v>42125</v>
      </c>
      <c r="C268" s="6" t="s">
        <v>7</v>
      </c>
      <c r="D268" s="8">
        <v>4.2999999999999997E-2</v>
      </c>
      <c r="E268" s="8">
        <v>1.0999999999999999E-2</v>
      </c>
      <c r="F268" s="17">
        <v>1.5E-3</v>
      </c>
      <c r="G268" s="13">
        <v>0.5</v>
      </c>
      <c r="H268" s="13">
        <v>0.5</v>
      </c>
      <c r="I268" s="8">
        <v>2.6499999999999999E-2</v>
      </c>
      <c r="J268" s="14">
        <v>14.707100000000001</v>
      </c>
      <c r="K268" s="14">
        <v>14</v>
      </c>
    </row>
    <row r="269" spans="1:11" x14ac:dyDescent="0.25">
      <c r="A269" s="10" t="s">
        <v>19</v>
      </c>
      <c r="B269" s="9">
        <v>42133</v>
      </c>
      <c r="C269" s="6" t="s">
        <v>7</v>
      </c>
      <c r="D269" s="8">
        <v>5.8999999999999997E-2</v>
      </c>
      <c r="E269" s="17">
        <v>1E-3</v>
      </c>
      <c r="F269" s="17">
        <v>1.5E-3</v>
      </c>
      <c r="G269" s="13">
        <v>0.5</v>
      </c>
      <c r="H269" s="13">
        <v>0.5</v>
      </c>
      <c r="I269" s="8">
        <v>2.3400000000000001E-2</v>
      </c>
      <c r="J269" s="14">
        <v>15.4877</v>
      </c>
      <c r="K269" s="14">
        <v>14.7</v>
      </c>
    </row>
    <row r="270" spans="1:11" x14ac:dyDescent="0.25">
      <c r="A270" s="10" t="s">
        <v>19</v>
      </c>
      <c r="B270" s="9">
        <v>42136</v>
      </c>
      <c r="C270" s="6" t="s">
        <v>7</v>
      </c>
      <c r="D270" s="8">
        <v>1.9E-2</v>
      </c>
      <c r="E270" s="17">
        <v>1E-3</v>
      </c>
      <c r="F270" s="17">
        <v>8.0000000000000002E-3</v>
      </c>
      <c r="G270" s="13">
        <v>0.5</v>
      </c>
      <c r="H270" s="13">
        <v>0.5</v>
      </c>
      <c r="I270" s="8">
        <v>5.8700000000000002E-2</v>
      </c>
      <c r="J270" s="14">
        <v>15.4072</v>
      </c>
      <c r="K270" s="14">
        <v>16.5</v>
      </c>
    </row>
    <row r="271" spans="1:11" x14ac:dyDescent="0.25">
      <c r="A271" s="10" t="s">
        <v>19</v>
      </c>
      <c r="B271" s="9">
        <v>42143</v>
      </c>
      <c r="C271" s="6" t="s">
        <v>7</v>
      </c>
      <c r="D271" s="8">
        <v>6.6000000000000003E-2</v>
      </c>
      <c r="E271" s="8">
        <v>1.7999999999999999E-2</v>
      </c>
      <c r="F271" s="17">
        <v>1.5E-3</v>
      </c>
      <c r="G271" s="13">
        <v>0.5</v>
      </c>
      <c r="H271" s="13">
        <v>0.5</v>
      </c>
      <c r="I271" s="8">
        <v>2.2499999999999999E-2</v>
      </c>
      <c r="J271" s="14">
        <v>15.7056</v>
      </c>
      <c r="K271" s="14">
        <v>14.7</v>
      </c>
    </row>
    <row r="272" spans="1:11" x14ac:dyDescent="0.25">
      <c r="A272" s="10" t="s">
        <v>19</v>
      </c>
      <c r="B272" s="9">
        <v>42150</v>
      </c>
      <c r="C272" s="6" t="s">
        <v>7</v>
      </c>
      <c r="D272" s="8">
        <v>3.5000000000000003E-2</v>
      </c>
      <c r="E272" s="8">
        <v>7.0000000000000001E-3</v>
      </c>
      <c r="F272" s="17">
        <v>1.5E-3</v>
      </c>
      <c r="G272" s="13">
        <v>0.5</v>
      </c>
      <c r="H272" s="13">
        <v>0.5</v>
      </c>
      <c r="I272" s="17">
        <v>2E-3</v>
      </c>
      <c r="J272" s="14">
        <v>16.8203</v>
      </c>
      <c r="K272" s="14">
        <v>14.9</v>
      </c>
    </row>
    <row r="273" spans="1:11" x14ac:dyDescent="0.25">
      <c r="A273" s="10" t="s">
        <v>19</v>
      </c>
      <c r="B273" s="9">
        <v>42157</v>
      </c>
      <c r="C273" s="6" t="s">
        <v>7</v>
      </c>
      <c r="D273" s="8">
        <v>3.6999999999999998E-2</v>
      </c>
      <c r="E273" s="17">
        <v>7.0000000000000001E-3</v>
      </c>
      <c r="F273" s="17">
        <v>7.0000000000000001E-3</v>
      </c>
      <c r="G273" s="14">
        <v>1.0723860589823058</v>
      </c>
      <c r="H273" s="13">
        <v>0.5</v>
      </c>
      <c r="I273" s="17">
        <v>2E-3</v>
      </c>
      <c r="J273" s="14">
        <v>15.826599999999999</v>
      </c>
      <c r="K273" s="14">
        <v>15.2</v>
      </c>
    </row>
    <row r="274" spans="1:11" x14ac:dyDescent="0.25">
      <c r="A274" s="10" t="s">
        <v>19</v>
      </c>
      <c r="B274" s="28">
        <v>42164</v>
      </c>
      <c r="C274" s="6" t="s">
        <v>7</v>
      </c>
      <c r="D274" s="23"/>
      <c r="E274" s="27">
        <v>1.4E-2</v>
      </c>
      <c r="F274" s="27"/>
      <c r="G274" s="38">
        <v>0.5</v>
      </c>
      <c r="H274" s="38">
        <v>0.5</v>
      </c>
      <c r="I274" s="27">
        <v>2E-3</v>
      </c>
      <c r="J274" s="26">
        <v>16.717099999999999</v>
      </c>
      <c r="K274" s="26">
        <v>15.2</v>
      </c>
    </row>
    <row r="275" spans="1:11" x14ac:dyDescent="0.25">
      <c r="A275" s="10" t="s">
        <v>19</v>
      </c>
      <c r="B275" s="9">
        <v>42171</v>
      </c>
      <c r="C275" s="6" t="s">
        <v>7</v>
      </c>
      <c r="D275" s="8">
        <v>1.9E-2</v>
      </c>
      <c r="E275" s="8">
        <v>1.4E-2</v>
      </c>
      <c r="F275" s="17">
        <v>1.5E-3</v>
      </c>
      <c r="G275" s="14">
        <v>18.333333333333535</v>
      </c>
      <c r="H275" s="13">
        <v>0.5</v>
      </c>
      <c r="I275" s="17">
        <v>2E-3</v>
      </c>
      <c r="J275" s="14">
        <v>16.965699999999998</v>
      </c>
      <c r="K275" s="14">
        <v>15.7</v>
      </c>
    </row>
    <row r="276" spans="1:11" x14ac:dyDescent="0.25">
      <c r="A276" s="10" t="s">
        <v>19</v>
      </c>
      <c r="B276" s="9">
        <v>42177</v>
      </c>
      <c r="C276" s="6" t="s">
        <v>7</v>
      </c>
      <c r="D276" s="8">
        <v>1.3999999999999999E-2</v>
      </c>
      <c r="E276" s="17">
        <v>1E-3</v>
      </c>
      <c r="F276" s="8">
        <v>1.9E-2</v>
      </c>
      <c r="G276" s="13"/>
      <c r="H276" s="13"/>
      <c r="I276" s="8">
        <v>0.30059999999999998</v>
      </c>
      <c r="J276" s="13">
        <v>18.106000000000002</v>
      </c>
      <c r="K276" s="14">
        <v>15.7</v>
      </c>
    </row>
    <row r="277" spans="1:11" x14ac:dyDescent="0.25">
      <c r="A277" s="10" t="s">
        <v>19</v>
      </c>
      <c r="B277" s="9">
        <v>42185</v>
      </c>
      <c r="C277" s="6" t="s">
        <v>7</v>
      </c>
      <c r="D277" s="8">
        <v>7.6999999999999999E-2</v>
      </c>
      <c r="E277" s="8">
        <v>1.4999999999999999E-2</v>
      </c>
      <c r="F277" s="17">
        <v>1.5E-3</v>
      </c>
      <c r="G277" s="14">
        <v>4.6666666666661527</v>
      </c>
      <c r="H277" s="14">
        <v>1.6666666666672234</v>
      </c>
      <c r="I277" s="17">
        <v>2E-3</v>
      </c>
      <c r="J277" s="14">
        <v>15.518800000000001</v>
      </c>
      <c r="K277" s="14">
        <v>15.4</v>
      </c>
    </row>
    <row r="278" spans="1:11" x14ac:dyDescent="0.25">
      <c r="A278" s="10" t="s">
        <v>19</v>
      </c>
      <c r="B278" s="9">
        <v>42192</v>
      </c>
      <c r="C278" s="6" t="s">
        <v>7</v>
      </c>
      <c r="D278" s="8">
        <v>2.8000000000000001E-2</v>
      </c>
      <c r="E278" s="8">
        <v>1.2999999999999999E-2</v>
      </c>
      <c r="F278" s="17">
        <v>1.5E-3</v>
      </c>
      <c r="G278" s="14">
        <v>3.6666666666670031</v>
      </c>
      <c r="H278" s="13">
        <v>0.5</v>
      </c>
      <c r="I278" s="17">
        <v>2E-3</v>
      </c>
      <c r="J278" s="14">
        <v>17.041399999999999</v>
      </c>
      <c r="K278" s="14">
        <v>15.5</v>
      </c>
    </row>
    <row r="279" spans="1:11" x14ac:dyDescent="0.25">
      <c r="A279" s="10" t="s">
        <v>19</v>
      </c>
      <c r="B279" s="9">
        <v>42199</v>
      </c>
      <c r="C279" s="6" t="s">
        <v>7</v>
      </c>
      <c r="D279" s="8">
        <v>0.02</v>
      </c>
      <c r="E279" s="8">
        <v>1.6E-2</v>
      </c>
      <c r="F279" s="17">
        <v>1.5E-3</v>
      </c>
      <c r="G279" s="14">
        <v>1.0000000000006302</v>
      </c>
      <c r="H279" s="14">
        <v>1.0000000000006302</v>
      </c>
      <c r="I279" s="17">
        <v>2E-3</v>
      </c>
      <c r="J279" s="14">
        <v>17.2058</v>
      </c>
      <c r="K279" s="14">
        <v>17.3</v>
      </c>
    </row>
    <row r="280" spans="1:11" x14ac:dyDescent="0.25">
      <c r="A280" s="10" t="s">
        <v>19</v>
      </c>
      <c r="B280" s="9">
        <v>42206</v>
      </c>
      <c r="C280" s="6" t="s">
        <v>7</v>
      </c>
      <c r="D280" s="8">
        <v>8.0000000000000002E-3</v>
      </c>
      <c r="E280" s="8">
        <v>1.7000000000000001E-2</v>
      </c>
      <c r="F280" s="8">
        <v>1.4E-2</v>
      </c>
      <c r="G280" s="13">
        <v>0.5</v>
      </c>
      <c r="H280" s="13">
        <v>0.5</v>
      </c>
      <c r="I280" s="17">
        <v>2E-3</v>
      </c>
      <c r="J280" s="14">
        <v>17.251200000000001</v>
      </c>
      <c r="K280" s="14">
        <v>16.5</v>
      </c>
    </row>
    <row r="281" spans="1:11" x14ac:dyDescent="0.25">
      <c r="A281" s="10" t="s">
        <v>19</v>
      </c>
      <c r="B281" s="9">
        <v>42213</v>
      </c>
      <c r="C281" s="6" t="s">
        <v>7</v>
      </c>
      <c r="D281" s="8">
        <v>4.0000000000000001E-3</v>
      </c>
      <c r="E281" s="8">
        <v>2.1999999999999999E-2</v>
      </c>
      <c r="F281" s="8">
        <v>8.0000000000000002E-3</v>
      </c>
      <c r="G281" s="13">
        <v>0.5</v>
      </c>
      <c r="H281" s="13">
        <v>0.5</v>
      </c>
      <c r="I281" s="17">
        <v>2E-3</v>
      </c>
      <c r="J281" s="14">
        <v>14.462300000000001</v>
      </c>
      <c r="K281" s="14">
        <v>15.2</v>
      </c>
    </row>
    <row r="282" spans="1:11" x14ac:dyDescent="0.25">
      <c r="A282" s="10" t="s">
        <v>19</v>
      </c>
      <c r="B282" s="9">
        <v>42220</v>
      </c>
      <c r="C282" s="6" t="s">
        <v>7</v>
      </c>
      <c r="D282" s="8">
        <v>1E-3</v>
      </c>
      <c r="E282" s="8">
        <v>0.02</v>
      </c>
      <c r="F282" s="17">
        <v>1.5E-3</v>
      </c>
      <c r="G282" s="13">
        <v>0.5</v>
      </c>
      <c r="H282" s="13">
        <v>0.5</v>
      </c>
      <c r="I282" s="17">
        <v>2E-3</v>
      </c>
      <c r="J282" s="14">
        <v>16.641500000000001</v>
      </c>
      <c r="K282" s="14">
        <v>13.7</v>
      </c>
    </row>
    <row r="283" spans="1:11" x14ac:dyDescent="0.25">
      <c r="A283" s="10" t="s">
        <v>19</v>
      </c>
      <c r="B283" s="28">
        <v>42227</v>
      </c>
      <c r="C283" s="6" t="s">
        <v>7</v>
      </c>
      <c r="D283" s="23"/>
      <c r="E283" s="23">
        <v>1.4E-2</v>
      </c>
      <c r="F283" s="23"/>
      <c r="G283" s="26">
        <v>2.3333333333338167</v>
      </c>
      <c r="H283" s="38">
        <v>0.5</v>
      </c>
      <c r="I283" s="23">
        <v>0.15090000000000001</v>
      </c>
      <c r="J283" s="26">
        <v>12.2577</v>
      </c>
      <c r="K283" s="26">
        <v>12.8</v>
      </c>
    </row>
    <row r="284" spans="1:11" x14ac:dyDescent="0.25">
      <c r="A284" s="10" t="s">
        <v>19</v>
      </c>
      <c r="B284" s="28">
        <v>42234</v>
      </c>
      <c r="C284" s="6" t="s">
        <v>7</v>
      </c>
      <c r="D284" s="23"/>
      <c r="E284" s="23">
        <v>0.22600000000000001</v>
      </c>
      <c r="F284" s="23"/>
      <c r="G284" s="26">
        <v>7.3333333333325257</v>
      </c>
      <c r="H284" s="26">
        <v>6.9999999999999698</v>
      </c>
      <c r="I284" s="23">
        <v>3.2099999999999997E-2</v>
      </c>
      <c r="J284" s="26">
        <v>5.5763999999999996</v>
      </c>
      <c r="K284" s="26">
        <v>6.2</v>
      </c>
    </row>
    <row r="285" spans="1:11" x14ac:dyDescent="0.25">
      <c r="A285" s="10" t="s">
        <v>19</v>
      </c>
      <c r="B285" s="9">
        <v>42241</v>
      </c>
      <c r="C285" s="6" t="s">
        <v>7</v>
      </c>
      <c r="D285" s="8">
        <v>1.2E-2</v>
      </c>
      <c r="E285" s="8">
        <v>2.7E-2</v>
      </c>
      <c r="F285" s="8">
        <v>1.7999999999999999E-2</v>
      </c>
      <c r="G285" s="14">
        <v>15.000000000000568</v>
      </c>
      <c r="H285" s="14">
        <v>14.000000000001419</v>
      </c>
      <c r="I285" s="8">
        <v>1.1299999999999999E-2</v>
      </c>
      <c r="J285" s="14">
        <v>12.923500000000001</v>
      </c>
      <c r="K285" s="14">
        <v>12.4</v>
      </c>
    </row>
    <row r="286" spans="1:11" x14ac:dyDescent="0.25">
      <c r="A286" s="10" t="s">
        <v>19</v>
      </c>
      <c r="B286" s="9">
        <v>42248</v>
      </c>
      <c r="C286" s="6" t="s">
        <v>7</v>
      </c>
      <c r="D286" s="8">
        <v>4.8333333333333336E-3</v>
      </c>
      <c r="E286" s="8">
        <v>2E-3</v>
      </c>
      <c r="F286" s="8">
        <v>1.2E-2</v>
      </c>
      <c r="G286" s="14">
        <v>4.750000000000032</v>
      </c>
      <c r="H286" s="14">
        <v>3.9999999999995595</v>
      </c>
      <c r="I286" s="8">
        <v>5.0900000000000001E-2</v>
      </c>
      <c r="J286" s="14">
        <v>11.794600000000001</v>
      </c>
      <c r="K286" s="14">
        <v>11.5</v>
      </c>
    </row>
    <row r="287" spans="1:11" x14ac:dyDescent="0.25">
      <c r="A287" s="10" t="s">
        <v>19</v>
      </c>
      <c r="B287" s="9">
        <v>42248</v>
      </c>
      <c r="C287" s="6" t="s">
        <v>7</v>
      </c>
      <c r="D287" s="8">
        <v>4.8333333333333336E-3</v>
      </c>
      <c r="E287" s="8">
        <v>2E-3</v>
      </c>
      <c r="F287" s="8">
        <v>1.2E-2</v>
      </c>
      <c r="G287" s="14">
        <v>4.750000000000032</v>
      </c>
      <c r="H287" s="14">
        <v>3.9999999999995595</v>
      </c>
      <c r="I287" s="8">
        <v>5.0900000000000001E-2</v>
      </c>
      <c r="J287" s="14">
        <v>11.794600000000001</v>
      </c>
      <c r="K287" s="14">
        <v>11.5</v>
      </c>
    </row>
    <row r="288" spans="1:11" x14ac:dyDescent="0.25">
      <c r="A288" s="10" t="s">
        <v>19</v>
      </c>
      <c r="B288" s="9">
        <v>42255</v>
      </c>
      <c r="C288" s="6" t="s">
        <v>7</v>
      </c>
      <c r="D288" s="8">
        <v>1.3692361111148365E-2</v>
      </c>
      <c r="E288" s="17">
        <v>1E-3</v>
      </c>
      <c r="F288" s="8">
        <v>1.7999999999999999E-2</v>
      </c>
      <c r="G288" s="14">
        <v>5.0000000000001901</v>
      </c>
      <c r="H288" s="14">
        <v>2.3333333333338167</v>
      </c>
      <c r="I288" s="8">
        <v>1.41E-2</v>
      </c>
      <c r="J288" s="14">
        <v>9.8201999999999998</v>
      </c>
      <c r="K288" s="14">
        <v>12.8</v>
      </c>
    </row>
    <row r="289" spans="1:11" x14ac:dyDescent="0.25">
      <c r="A289" s="10" t="s">
        <v>19</v>
      </c>
      <c r="B289" s="9">
        <v>42262</v>
      </c>
      <c r="C289" s="6" t="s">
        <v>7</v>
      </c>
      <c r="D289" s="8">
        <v>7.9384615382093668E-3</v>
      </c>
      <c r="E289" s="8">
        <v>3.0000000000000001E-3</v>
      </c>
      <c r="F289" s="8">
        <v>0.01</v>
      </c>
      <c r="G289" s="14">
        <v>1.3333333333331865</v>
      </c>
      <c r="H289" s="13">
        <v>0.5</v>
      </c>
      <c r="I289" s="8">
        <v>2.18E-2</v>
      </c>
      <c r="J289" s="14">
        <v>9.3628999999999998</v>
      </c>
      <c r="K289" s="14">
        <v>15.6</v>
      </c>
    </row>
    <row r="290" spans="1:11" x14ac:dyDescent="0.25">
      <c r="A290" s="10" t="s">
        <v>19</v>
      </c>
      <c r="B290" s="9">
        <v>42276</v>
      </c>
      <c r="C290" s="6" t="s">
        <v>7</v>
      </c>
      <c r="D290" s="8">
        <v>1.2724999999925494E-2</v>
      </c>
      <c r="E290" s="17">
        <v>1E-3</v>
      </c>
      <c r="F290" s="8">
        <v>2.1000000000000001E-2</v>
      </c>
      <c r="G290" s="13">
        <v>0.5</v>
      </c>
      <c r="H290" s="13">
        <v>0.5</v>
      </c>
      <c r="I290" s="17">
        <v>2E-3</v>
      </c>
      <c r="J290" s="14">
        <v>8.0273000000000003</v>
      </c>
      <c r="K290" s="14">
        <v>8.6</v>
      </c>
    </row>
    <row r="291" spans="1:11" x14ac:dyDescent="0.25">
      <c r="A291" s="10" t="s">
        <v>19</v>
      </c>
      <c r="B291" s="9">
        <v>42283</v>
      </c>
      <c r="C291" s="6" t="s">
        <v>7</v>
      </c>
      <c r="D291" s="8">
        <v>1.1457777777691686E-2</v>
      </c>
      <c r="E291" s="8">
        <v>5.0000000000000001E-3</v>
      </c>
      <c r="F291" s="17">
        <v>1.5E-3</v>
      </c>
      <c r="G291" s="13">
        <v>0.5</v>
      </c>
      <c r="H291" s="13">
        <v>0.5</v>
      </c>
      <c r="I291" s="17">
        <v>2E-3</v>
      </c>
      <c r="J291" s="14">
        <v>11.160399999999999</v>
      </c>
      <c r="K291" s="14">
        <v>13.8</v>
      </c>
    </row>
    <row r="292" spans="1:11" x14ac:dyDescent="0.25">
      <c r="A292" s="10" t="s">
        <v>19</v>
      </c>
      <c r="B292" s="9">
        <v>42297</v>
      </c>
      <c r="C292" s="6" t="s">
        <v>7</v>
      </c>
      <c r="D292" s="8">
        <v>8.3863247860299483E-3</v>
      </c>
      <c r="E292" s="17">
        <v>1E-3</v>
      </c>
      <c r="F292" s="8">
        <v>4.0000000000000001E-3</v>
      </c>
      <c r="G292" s="14">
        <v>1.33333333333319</v>
      </c>
      <c r="H292" s="14">
        <v>1.33333333333319</v>
      </c>
      <c r="I292" s="17">
        <v>2E-3</v>
      </c>
      <c r="J292" s="14">
        <v>10.1831</v>
      </c>
      <c r="K292" s="14">
        <v>11.1</v>
      </c>
    </row>
    <row r="293" spans="1:11" x14ac:dyDescent="0.25">
      <c r="A293" s="10" t="s">
        <v>19</v>
      </c>
      <c r="B293" s="9">
        <v>42307</v>
      </c>
      <c r="C293" s="6" t="s">
        <v>7</v>
      </c>
      <c r="D293" s="8">
        <v>1.4934409270699341E-2</v>
      </c>
      <c r="E293" s="17">
        <v>1E-3</v>
      </c>
      <c r="F293" s="8">
        <v>8.0000000000000002E-3</v>
      </c>
      <c r="G293" s="14">
        <v>1.6666666666672234</v>
      </c>
      <c r="H293" s="13">
        <v>0.5</v>
      </c>
      <c r="I293" s="8">
        <v>7.6E-3</v>
      </c>
      <c r="J293" s="14">
        <v>10.493499999999999</v>
      </c>
      <c r="K293" s="14">
        <v>11.4</v>
      </c>
    </row>
    <row r="294" spans="1:11" x14ac:dyDescent="0.25">
      <c r="A294" s="10" t="s">
        <v>19</v>
      </c>
      <c r="B294" s="9">
        <v>42327</v>
      </c>
      <c r="C294" s="6" t="s">
        <v>7</v>
      </c>
      <c r="D294" s="8">
        <v>1.4931111111054819E-2</v>
      </c>
      <c r="E294" s="8">
        <v>6.0000000000000001E-3</v>
      </c>
      <c r="F294" s="17">
        <v>1.5E-3</v>
      </c>
      <c r="G294" s="14">
        <v>2.666666666666373</v>
      </c>
      <c r="H294" s="14">
        <v>2.6666666666663699</v>
      </c>
      <c r="I294" s="17">
        <v>2E-3</v>
      </c>
      <c r="J294" s="14">
        <v>11.166499999999999</v>
      </c>
      <c r="K294" s="14">
        <v>11.9</v>
      </c>
    </row>
    <row r="295" spans="1:11" x14ac:dyDescent="0.25">
      <c r="A295" s="10" t="s">
        <v>19</v>
      </c>
      <c r="B295" s="9">
        <v>42460</v>
      </c>
      <c r="C295" s="6" t="s">
        <v>7</v>
      </c>
      <c r="D295" s="22">
        <v>5.8645531389856379E-3</v>
      </c>
      <c r="E295" s="17">
        <v>1E-3</v>
      </c>
      <c r="F295" s="17">
        <v>5.0000000000000001E-3</v>
      </c>
      <c r="G295" s="13">
        <v>0.5</v>
      </c>
      <c r="H295" s="13">
        <v>0.5</v>
      </c>
      <c r="I295" s="17">
        <v>2E-3</v>
      </c>
      <c r="J295" s="14">
        <v>10.8643</v>
      </c>
      <c r="K295" s="14">
        <v>12.481</v>
      </c>
    </row>
    <row r="296" spans="1:11" x14ac:dyDescent="0.25">
      <c r="A296" s="10" t="s">
        <v>19</v>
      </c>
      <c r="B296" s="9">
        <v>42474</v>
      </c>
      <c r="C296" s="6" t="s">
        <v>7</v>
      </c>
      <c r="D296" s="22">
        <v>1.062648626493902E-2</v>
      </c>
      <c r="E296" s="8">
        <v>4.0000000000000001E-3</v>
      </c>
      <c r="F296" s="17">
        <v>1.5E-3</v>
      </c>
      <c r="G296" s="14">
        <v>3.9999999999995595</v>
      </c>
      <c r="H296" s="14">
        <v>3.3333333333314861</v>
      </c>
      <c r="I296" s="17">
        <v>2E-3</v>
      </c>
      <c r="J296" s="14">
        <v>10.5093</v>
      </c>
      <c r="K296" s="14">
        <v>8.2644000000000002</v>
      </c>
    </row>
    <row r="297" spans="1:11" x14ac:dyDescent="0.25">
      <c r="A297" s="10" t="s">
        <v>19</v>
      </c>
      <c r="B297" s="9">
        <v>42488</v>
      </c>
      <c r="C297" s="6" t="s">
        <v>7</v>
      </c>
      <c r="D297" s="22">
        <v>6.2285714287417275E-3</v>
      </c>
      <c r="E297" s="17">
        <v>1E-3</v>
      </c>
      <c r="F297" s="17">
        <v>1.5E-3</v>
      </c>
      <c r="G297" s="14">
        <v>5.333333333332746</v>
      </c>
      <c r="H297" s="14">
        <v>3.3333333333344468</v>
      </c>
      <c r="I297" s="17">
        <v>2E-3</v>
      </c>
      <c r="J297" s="14">
        <v>10.4427</v>
      </c>
      <c r="K297" s="14">
        <v>7.9348000000000001</v>
      </c>
    </row>
    <row r="298" spans="1:11" x14ac:dyDescent="0.25">
      <c r="A298" s="10" t="s">
        <v>19</v>
      </c>
      <c r="B298" s="9">
        <v>42507</v>
      </c>
      <c r="C298" s="6" t="s">
        <v>7</v>
      </c>
      <c r="D298" s="22">
        <v>2.6866666668388585E-2</v>
      </c>
      <c r="E298" s="17">
        <v>1E-3</v>
      </c>
      <c r="F298" s="17">
        <v>8.0000000000000002E-3</v>
      </c>
      <c r="G298" s="14">
        <v>4.3333333333321162</v>
      </c>
      <c r="H298" s="14">
        <v>3.9999999999995595</v>
      </c>
      <c r="I298" s="17">
        <v>2E-3</v>
      </c>
      <c r="J298" s="14">
        <v>10.541700000000001</v>
      </c>
      <c r="K298" s="14">
        <v>9.8204999999999991</v>
      </c>
    </row>
    <row r="299" spans="1:11" x14ac:dyDescent="0.25">
      <c r="A299" s="10" t="s">
        <v>19</v>
      </c>
      <c r="B299" s="9">
        <v>42521</v>
      </c>
      <c r="C299" s="6" t="s">
        <v>7</v>
      </c>
      <c r="D299" s="22">
        <v>1.9461111111003491E-2</v>
      </c>
      <c r="E299" s="17">
        <v>1E-3</v>
      </c>
      <c r="F299" s="17">
        <v>3.0000000000000001E-3</v>
      </c>
      <c r="G299" s="14">
        <v>29.666666666667101</v>
      </c>
      <c r="H299" s="14">
        <v>24.666666666666913</v>
      </c>
      <c r="I299" s="17">
        <v>2E-3</v>
      </c>
      <c r="J299" s="14">
        <v>10.6358</v>
      </c>
      <c r="K299" s="14">
        <v>10.77</v>
      </c>
    </row>
    <row r="300" spans="1:11" x14ac:dyDescent="0.25">
      <c r="A300" s="10" t="s">
        <v>19</v>
      </c>
      <c r="B300" s="9">
        <v>42533</v>
      </c>
      <c r="C300" s="6" t="s">
        <v>7</v>
      </c>
      <c r="D300" s="22">
        <v>2.3230707070647168E-2</v>
      </c>
      <c r="E300" s="17">
        <v>1E-3</v>
      </c>
      <c r="F300" s="17">
        <v>1.5E-3</v>
      </c>
      <c r="G300" s="14">
        <v>8.3333333333331563</v>
      </c>
      <c r="H300" s="14">
        <v>3.9999999999995595</v>
      </c>
      <c r="I300" s="17">
        <v>2E-3</v>
      </c>
      <c r="J300" s="14">
        <v>11.6754</v>
      </c>
      <c r="K300" s="14">
        <v>11.425000000000001</v>
      </c>
    </row>
    <row r="301" spans="1:11" x14ac:dyDescent="0.25">
      <c r="A301" s="10" t="s">
        <v>19</v>
      </c>
      <c r="B301" s="9">
        <v>42549</v>
      </c>
      <c r="C301" s="6" t="s">
        <v>7</v>
      </c>
      <c r="D301" s="22">
        <v>1.9810042735506329E-2</v>
      </c>
      <c r="E301" s="17">
        <v>1E-3</v>
      </c>
      <c r="F301" s="17">
        <v>5.0000000000000001E-3</v>
      </c>
      <c r="G301" s="14">
        <v>5.3333333333342265</v>
      </c>
      <c r="H301" s="14">
        <v>4.3333333333335968</v>
      </c>
      <c r="I301" s="17">
        <v>2E-3</v>
      </c>
      <c r="J301" s="14">
        <v>12.0611</v>
      </c>
      <c r="K301" s="14">
        <v>12.06</v>
      </c>
    </row>
    <row r="302" spans="1:11" x14ac:dyDescent="0.25">
      <c r="A302" s="10" t="s">
        <v>19</v>
      </c>
      <c r="B302" s="9">
        <v>42563</v>
      </c>
      <c r="C302" s="6" t="s">
        <v>7</v>
      </c>
      <c r="D302" s="22">
        <v>1.9808061002088071E-2</v>
      </c>
      <c r="E302" s="17">
        <v>1E-3</v>
      </c>
      <c r="F302" s="17">
        <v>2.1000000000000001E-2</v>
      </c>
      <c r="G302" s="14">
        <v>20.999999999999908</v>
      </c>
      <c r="H302" s="14">
        <v>15.000000000000568</v>
      </c>
      <c r="I302" s="8">
        <v>5.0999999999999997E-2</v>
      </c>
      <c r="J302" s="14">
        <v>11.6105</v>
      </c>
      <c r="K302" s="14">
        <v>11.32</v>
      </c>
    </row>
    <row r="303" spans="1:11" x14ac:dyDescent="0.25">
      <c r="A303" s="10" t="s">
        <v>19</v>
      </c>
      <c r="B303" s="9">
        <v>42577</v>
      </c>
      <c r="C303" s="6" t="s">
        <v>7</v>
      </c>
      <c r="D303" s="22">
        <v>1.5354814814888767E-2</v>
      </c>
      <c r="E303" s="17">
        <v>1E-3</v>
      </c>
      <c r="F303" s="17">
        <v>1.0999999999999999E-2</v>
      </c>
      <c r="G303" s="14">
        <v>11.666666666666123</v>
      </c>
      <c r="H303" s="14">
        <v>5.333333333332746</v>
      </c>
      <c r="I303" s="17">
        <v>2E-3</v>
      </c>
      <c r="J303" s="14">
        <v>11.289099999999999</v>
      </c>
      <c r="K303" s="14">
        <v>11.664999999999999</v>
      </c>
    </row>
    <row r="304" spans="1:11" x14ac:dyDescent="0.25">
      <c r="A304" s="10" t="s">
        <v>19</v>
      </c>
      <c r="B304" s="9">
        <v>42577</v>
      </c>
      <c r="C304" s="6" t="s">
        <v>7</v>
      </c>
      <c r="D304" s="22">
        <v>1.5354814814888767E-2</v>
      </c>
      <c r="E304" s="17">
        <v>1E-3</v>
      </c>
      <c r="F304" s="17">
        <v>1.0999999999999999E-2</v>
      </c>
      <c r="G304" s="14">
        <v>11.666666666666123</v>
      </c>
      <c r="H304" s="14">
        <v>5.333333333332746</v>
      </c>
      <c r="I304" s="17">
        <v>2E-3</v>
      </c>
      <c r="J304" s="14">
        <v>11.289099999999999</v>
      </c>
      <c r="K304" s="14">
        <v>11.664999999999999</v>
      </c>
    </row>
    <row r="305" spans="1:11" x14ac:dyDescent="0.25">
      <c r="A305" s="10" t="s">
        <v>19</v>
      </c>
      <c r="B305" s="9">
        <v>42591</v>
      </c>
      <c r="C305" s="6" t="s">
        <v>7</v>
      </c>
      <c r="D305" s="22">
        <v>3.5530666665728891E-2</v>
      </c>
      <c r="E305" s="8">
        <v>7.0000000000000001E-3</v>
      </c>
      <c r="F305" s="17">
        <v>1.4E-2</v>
      </c>
      <c r="G305" s="14">
        <v>3.6666666666670031</v>
      </c>
      <c r="H305" s="14">
        <v>3.6666666666670031</v>
      </c>
      <c r="I305" s="17">
        <v>2E-3</v>
      </c>
      <c r="J305" s="14">
        <v>10.321300000000001</v>
      </c>
      <c r="K305" s="14">
        <v>10.715999999999999</v>
      </c>
    </row>
    <row r="306" spans="1:11" x14ac:dyDescent="0.25">
      <c r="A306" s="10" t="s">
        <v>19</v>
      </c>
      <c r="B306" s="9">
        <v>42591</v>
      </c>
      <c r="C306" s="6" t="s">
        <v>7</v>
      </c>
      <c r="D306" s="22">
        <v>3.5530666665728891E-2</v>
      </c>
      <c r="E306" s="8">
        <v>7.0000000000000001E-3</v>
      </c>
      <c r="F306" s="17">
        <v>1.4E-2</v>
      </c>
      <c r="G306" s="14">
        <v>3.6666666666670031</v>
      </c>
      <c r="H306" s="14">
        <v>3.6666666666670031</v>
      </c>
      <c r="I306" s="17">
        <v>2E-3</v>
      </c>
      <c r="J306" s="14">
        <v>10.321300000000001</v>
      </c>
      <c r="K306" s="14">
        <v>10.715999999999999</v>
      </c>
    </row>
    <row r="307" spans="1:11" x14ac:dyDescent="0.25">
      <c r="A307" s="10" t="s">
        <v>19</v>
      </c>
      <c r="B307" s="9">
        <v>42608</v>
      </c>
      <c r="C307" s="6" t="s">
        <v>7</v>
      </c>
      <c r="D307" s="22">
        <v>7.8885901206048152E-3</v>
      </c>
      <c r="E307" s="8">
        <v>1.2999999999999999E-2</v>
      </c>
      <c r="F307" s="17">
        <v>1.4999999999999999E-2</v>
      </c>
      <c r="G307" s="13">
        <v>0.5</v>
      </c>
      <c r="H307" s="13">
        <v>0.5</v>
      </c>
      <c r="I307" s="17">
        <v>2E-3</v>
      </c>
      <c r="J307" s="14">
        <v>9.3786000000000005</v>
      </c>
      <c r="K307" s="14">
        <v>8.4223999999999997</v>
      </c>
    </row>
    <row r="308" spans="1:11" x14ac:dyDescent="0.25">
      <c r="A308" s="10" t="s">
        <v>19</v>
      </c>
      <c r="B308" s="9">
        <v>42622</v>
      </c>
      <c r="C308" s="6" t="s">
        <v>7</v>
      </c>
      <c r="D308" s="22">
        <v>1.3624365687011245E-3</v>
      </c>
      <c r="E308" s="8">
        <v>1.0999999999999999E-2</v>
      </c>
      <c r="F308" s="17">
        <v>1.4999999999999999E-2</v>
      </c>
      <c r="G308" s="13">
        <v>0.5</v>
      </c>
      <c r="H308" s="13">
        <v>0.5</v>
      </c>
      <c r="I308" s="17">
        <v>2E-3</v>
      </c>
      <c r="J308" s="14">
        <v>8.0350000000000001</v>
      </c>
      <c r="K308" s="14">
        <v>8.4879999999999995</v>
      </c>
    </row>
    <row r="309" spans="1:11" x14ac:dyDescent="0.25">
      <c r="A309" s="10" t="s">
        <v>19</v>
      </c>
      <c r="B309" s="9">
        <v>42665</v>
      </c>
      <c r="C309" s="6" t="s">
        <v>7</v>
      </c>
      <c r="D309" s="22">
        <v>3.742999999962747E-2</v>
      </c>
      <c r="E309" s="8">
        <v>2E-3</v>
      </c>
      <c r="F309" s="17">
        <v>7.0000000000000001E-3</v>
      </c>
      <c r="G309" s="14">
        <v>2.0000000000006679</v>
      </c>
      <c r="H309" s="14">
        <v>2.0000000000006679</v>
      </c>
      <c r="I309" s="8">
        <v>9.1999999999999998E-3</v>
      </c>
      <c r="J309" s="14">
        <v>10.177099999999999</v>
      </c>
      <c r="K309" s="14">
        <v>8.8132000000000001</v>
      </c>
    </row>
    <row r="310" spans="1:11" x14ac:dyDescent="0.25">
      <c r="A310" s="10" t="s">
        <v>19</v>
      </c>
      <c r="B310" s="9">
        <v>42678</v>
      </c>
      <c r="C310" s="6" t="s">
        <v>7</v>
      </c>
      <c r="D310" s="22">
        <v>3.5999999999999999E-3</v>
      </c>
      <c r="E310" s="17">
        <v>1E-3</v>
      </c>
      <c r="F310" s="17">
        <v>8.0000000000000002E-3</v>
      </c>
      <c r="G310" s="13">
        <v>0.5</v>
      </c>
      <c r="H310" s="13">
        <v>0.5</v>
      </c>
      <c r="I310" s="8">
        <v>8.8200000000000001E-2</v>
      </c>
      <c r="J310" s="14">
        <v>8.3793000000000006</v>
      </c>
      <c r="K310" s="14">
        <v>7.5910000000000002</v>
      </c>
    </row>
    <row r="311" spans="1:11" x14ac:dyDescent="0.25">
      <c r="A311" s="10" t="s">
        <v>19</v>
      </c>
      <c r="B311" s="9">
        <v>42817</v>
      </c>
      <c r="C311" s="6" t="s">
        <v>7</v>
      </c>
      <c r="D311" s="8">
        <v>1.1960523137841393E-2</v>
      </c>
      <c r="E311" s="8">
        <v>8.0000000000000002E-3</v>
      </c>
      <c r="F311" s="8">
        <v>1.2999999999999999E-2</v>
      </c>
      <c r="G311" s="14">
        <v>0.5</v>
      </c>
      <c r="H311" s="14">
        <v>0.5</v>
      </c>
      <c r="I311" s="8">
        <v>2E-3</v>
      </c>
      <c r="J311" s="14">
        <v>10.9038</v>
      </c>
      <c r="K311" s="14">
        <v>12.3</v>
      </c>
    </row>
    <row r="312" spans="1:11" x14ac:dyDescent="0.25">
      <c r="A312" s="10" t="s">
        <v>19</v>
      </c>
      <c r="B312" s="9">
        <v>42831</v>
      </c>
      <c r="C312" s="6" t="s">
        <v>7</v>
      </c>
      <c r="D312" s="8">
        <v>2.9720000000104305E-2</v>
      </c>
      <c r="E312" s="8">
        <v>5.0000000000000001E-3</v>
      </c>
      <c r="F312" s="8">
        <v>2.8000000000000001E-2</v>
      </c>
      <c r="G312" s="14">
        <v>14.333333333333975</v>
      </c>
      <c r="H312" s="14">
        <v>12.666666666666753</v>
      </c>
      <c r="I312" s="8">
        <v>1.3599999999999999E-2</v>
      </c>
      <c r="J312" s="14">
        <v>11.0609</v>
      </c>
      <c r="K312" s="14">
        <v>12.85</v>
      </c>
    </row>
    <row r="313" spans="1:11" x14ac:dyDescent="0.25">
      <c r="A313" s="10" t="s">
        <v>19</v>
      </c>
      <c r="B313" s="9">
        <v>42845</v>
      </c>
      <c r="C313" s="6" t="s">
        <v>7</v>
      </c>
      <c r="D313" s="8">
        <v>5.8625882353065657E-2</v>
      </c>
      <c r="E313" s="8">
        <v>1E-3</v>
      </c>
      <c r="F313" s="8">
        <v>4.0000000000000001E-3</v>
      </c>
      <c r="G313" s="14">
        <v>2.3333333333323365</v>
      </c>
      <c r="H313" s="14">
        <v>2.3333333333323365</v>
      </c>
      <c r="I313" s="8">
        <v>1.6500000000000001E-2</v>
      </c>
      <c r="J313" s="14">
        <v>10.6759</v>
      </c>
      <c r="K313" s="14">
        <v>14.74</v>
      </c>
    </row>
    <row r="314" spans="1:11" x14ac:dyDescent="0.25">
      <c r="A314" s="10" t="s">
        <v>19</v>
      </c>
      <c r="B314" s="9">
        <v>42845</v>
      </c>
      <c r="C314" s="6" t="s">
        <v>7</v>
      </c>
      <c r="D314" s="8">
        <v>5.8625882353065657E-2</v>
      </c>
      <c r="E314" s="8">
        <v>1E-3</v>
      </c>
      <c r="F314" s="8">
        <v>4.0000000000000001E-3</v>
      </c>
      <c r="G314" s="14">
        <v>2.3333333333323365</v>
      </c>
      <c r="H314" s="14">
        <v>2.3333333333323365</v>
      </c>
      <c r="I314" s="8">
        <v>1.6500000000000001E-2</v>
      </c>
      <c r="J314" s="14">
        <v>10.6759</v>
      </c>
      <c r="K314" s="14">
        <v>14.74</v>
      </c>
    </row>
    <row r="315" spans="1:11" x14ac:dyDescent="0.25">
      <c r="A315" s="10" t="s">
        <v>19</v>
      </c>
      <c r="B315" s="9">
        <v>42859</v>
      </c>
      <c r="C315" s="6" t="s">
        <v>7</v>
      </c>
      <c r="D315" s="8">
        <v>6.2143181818039579E-2</v>
      </c>
      <c r="E315" s="8">
        <v>1E-3</v>
      </c>
      <c r="F315" s="8">
        <v>0.01</v>
      </c>
      <c r="G315" s="14">
        <v>2.3333333333323365</v>
      </c>
      <c r="H315" s="14">
        <v>2.666666666666373</v>
      </c>
      <c r="I315" s="8">
        <v>2E-3</v>
      </c>
      <c r="J315" s="14">
        <v>11.2468</v>
      </c>
      <c r="K315" s="14">
        <v>15.742000000000001</v>
      </c>
    </row>
    <row r="316" spans="1:11" x14ac:dyDescent="0.25">
      <c r="A316" s="10" t="s">
        <v>19</v>
      </c>
      <c r="B316" s="9">
        <v>42859</v>
      </c>
      <c r="C316" s="6" t="s">
        <v>7</v>
      </c>
      <c r="D316" s="8">
        <v>6.2143181818039579E-2</v>
      </c>
      <c r="E316" s="8">
        <v>1E-3</v>
      </c>
      <c r="F316" s="8">
        <v>0.01</v>
      </c>
      <c r="G316" s="14">
        <v>2.3333333333323365</v>
      </c>
      <c r="H316" s="14">
        <v>2.666666666666373</v>
      </c>
      <c r="I316" s="8">
        <v>2E-3</v>
      </c>
      <c r="J316" s="14">
        <v>11.2468</v>
      </c>
      <c r="K316" s="14">
        <v>15.742000000000001</v>
      </c>
    </row>
    <row r="317" spans="1:11" x14ac:dyDescent="0.25">
      <c r="A317" s="10" t="s">
        <v>19</v>
      </c>
      <c r="B317" s="9">
        <v>42872</v>
      </c>
      <c r="C317" s="6" t="s">
        <v>7</v>
      </c>
      <c r="D317" s="8">
        <v>9.906593406315032E-3</v>
      </c>
      <c r="E317" s="8">
        <v>1E-3</v>
      </c>
      <c r="F317" s="8">
        <v>0.20300000000000001</v>
      </c>
      <c r="G317" s="14">
        <v>185.99999999999952</v>
      </c>
      <c r="H317" s="14">
        <v>158.49999999999918</v>
      </c>
      <c r="I317" s="8">
        <v>1.0500000000000001E-2</v>
      </c>
      <c r="J317" s="14">
        <v>11.6424</v>
      </c>
      <c r="K317" s="14">
        <v>18.414999999999999</v>
      </c>
    </row>
    <row r="318" spans="1:11" x14ac:dyDescent="0.25">
      <c r="A318" s="10" t="s">
        <v>19</v>
      </c>
      <c r="B318" s="25">
        <v>42886</v>
      </c>
      <c r="C318" s="6" t="s">
        <v>7</v>
      </c>
      <c r="D318" s="22">
        <v>7.299309090864585E-2</v>
      </c>
      <c r="E318" s="22">
        <v>1.4E-2</v>
      </c>
      <c r="F318" s="22">
        <v>0.10199999999999999</v>
      </c>
      <c r="G318" s="33">
        <v>185.00000000000404</v>
      </c>
      <c r="H318" s="33">
        <v>159.00000000000247</v>
      </c>
      <c r="I318" s="22">
        <v>2.0199999999999999E-2</v>
      </c>
      <c r="J318" s="33">
        <v>12.180999999999999</v>
      </c>
      <c r="K318" s="33">
        <v>20.646999999999998</v>
      </c>
    </row>
    <row r="319" spans="1:11" x14ac:dyDescent="0.25">
      <c r="A319" s="10" t="s">
        <v>19</v>
      </c>
      <c r="B319" s="25">
        <v>42886</v>
      </c>
      <c r="C319" s="6" t="s">
        <v>7</v>
      </c>
      <c r="D319" s="22">
        <v>7.299309090864585E-2</v>
      </c>
      <c r="E319" s="22">
        <v>1.4E-2</v>
      </c>
      <c r="F319" s="22">
        <v>0.10199999999999999</v>
      </c>
      <c r="G319" s="33">
        <v>185.00000000000404</v>
      </c>
      <c r="H319" s="33">
        <v>159.00000000000247</v>
      </c>
      <c r="I319" s="22">
        <v>2.0199999999999999E-2</v>
      </c>
      <c r="J319" s="33">
        <v>12.180999999999999</v>
      </c>
      <c r="K319" s="33">
        <v>20.646999999999998</v>
      </c>
    </row>
    <row r="320" spans="1:11" x14ac:dyDescent="0.25">
      <c r="A320" s="10" t="s">
        <v>19</v>
      </c>
      <c r="B320" s="9">
        <v>42900</v>
      </c>
      <c r="C320" s="6" t="s">
        <v>7</v>
      </c>
      <c r="D320" s="8">
        <v>7.1621014045076994E-2</v>
      </c>
      <c r="E320" s="8">
        <v>6.0000000000000001E-3</v>
      </c>
      <c r="F320" s="8">
        <v>1.2E-2</v>
      </c>
      <c r="G320" s="14">
        <v>0.99999999999914979</v>
      </c>
      <c r="H320" s="14">
        <v>0.5</v>
      </c>
      <c r="I320" s="8">
        <v>2E-3</v>
      </c>
      <c r="J320" s="14">
        <v>14.322100000000001</v>
      </c>
      <c r="K320" s="14">
        <v>12.611000000000001</v>
      </c>
    </row>
    <row r="321" spans="1:11" x14ac:dyDescent="0.25">
      <c r="A321" s="10" t="s">
        <v>19</v>
      </c>
      <c r="B321" s="9">
        <v>42915</v>
      </c>
      <c r="C321" s="6" t="s">
        <v>7</v>
      </c>
      <c r="D321" s="8">
        <v>3.4499999997019771E-3</v>
      </c>
      <c r="E321" s="8">
        <v>1.7000000000000001E-2</v>
      </c>
      <c r="F321" s="8">
        <v>2.4E-2</v>
      </c>
      <c r="G321" s="14">
        <v>17.000000000000348</v>
      </c>
      <c r="H321" s="14">
        <v>11.999999999998678</v>
      </c>
      <c r="I321" s="8">
        <v>4.1000000000000003E-3</v>
      </c>
      <c r="J321" s="14">
        <v>11.794600000000001</v>
      </c>
      <c r="K321" s="14">
        <v>10.173999999999999</v>
      </c>
    </row>
    <row r="322" spans="1:11" x14ac:dyDescent="0.25">
      <c r="A322" s="10" t="s">
        <v>19</v>
      </c>
      <c r="B322" s="9">
        <v>42928</v>
      </c>
      <c r="C322" s="6" t="s">
        <v>7</v>
      </c>
      <c r="D322" s="8">
        <v>2.3333333333333335E-3</v>
      </c>
      <c r="E322" s="8">
        <v>1.2999999999999999E-2</v>
      </c>
      <c r="F322" s="8">
        <v>1.7000000000000001E-2</v>
      </c>
      <c r="G322" s="14">
        <v>2.6666666666663699</v>
      </c>
      <c r="H322" s="14">
        <v>1.6666666666672234</v>
      </c>
      <c r="I322" s="8">
        <v>2E-3</v>
      </c>
      <c r="J322" s="14">
        <v>14.7623</v>
      </c>
      <c r="K322" s="14">
        <v>11.173999999999999</v>
      </c>
    </row>
    <row r="323" spans="1:11" x14ac:dyDescent="0.25">
      <c r="A323" s="10" t="s">
        <v>19</v>
      </c>
      <c r="B323" s="9">
        <v>42944</v>
      </c>
      <c r="C323" s="6" t="s">
        <v>7</v>
      </c>
      <c r="D323" s="8">
        <v>4.0000000000000002E-4</v>
      </c>
      <c r="E323" s="8">
        <v>2.3E-2</v>
      </c>
      <c r="F323" s="8">
        <v>2.4E-2</v>
      </c>
      <c r="G323" s="14">
        <v>1.3333333333331865</v>
      </c>
      <c r="H323" s="14">
        <v>1.0000000000006302</v>
      </c>
      <c r="I323" s="8">
        <v>2E-3</v>
      </c>
      <c r="J323" s="14">
        <v>9.8376999999999999</v>
      </c>
      <c r="K323" s="14">
        <v>6.9215999999999998</v>
      </c>
    </row>
    <row r="324" spans="1:11" x14ac:dyDescent="0.25">
      <c r="A324" s="10" t="s">
        <v>19</v>
      </c>
      <c r="B324" s="9">
        <v>42956</v>
      </c>
      <c r="C324" s="6" t="s">
        <v>7</v>
      </c>
      <c r="D324" s="35">
        <v>5.5000000000000002E-5</v>
      </c>
      <c r="E324" s="8">
        <v>2.5000000000000001E-2</v>
      </c>
      <c r="F324" s="8">
        <v>0.04</v>
      </c>
      <c r="G324" s="14">
        <v>0.5</v>
      </c>
      <c r="H324" s="14">
        <v>0.5</v>
      </c>
      <c r="I324" s="8">
        <v>2E-3</v>
      </c>
      <c r="J324" s="14">
        <v>4.6970000000000001</v>
      </c>
      <c r="K324" s="14">
        <v>3.5348000000000002</v>
      </c>
    </row>
    <row r="325" spans="1:11" x14ac:dyDescent="0.25">
      <c r="A325" s="10" t="s">
        <v>19</v>
      </c>
      <c r="B325" s="9">
        <v>43017</v>
      </c>
      <c r="C325" s="6" t="s">
        <v>7</v>
      </c>
      <c r="D325" s="8">
        <v>7.928525540045421E-2</v>
      </c>
      <c r="E325" s="8">
        <v>2.8000000000000001E-2</v>
      </c>
      <c r="F325" s="8">
        <v>0.03</v>
      </c>
      <c r="G325" s="14">
        <v>0.5</v>
      </c>
      <c r="H325" s="14">
        <v>0.5</v>
      </c>
      <c r="I325" s="8">
        <v>2E-3</v>
      </c>
      <c r="J325" s="14">
        <v>9.0850000000000009</v>
      </c>
      <c r="K325" s="14">
        <v>7.6464999999999996</v>
      </c>
    </row>
    <row r="326" spans="1:11" x14ac:dyDescent="0.25">
      <c r="A326" s="10" t="s">
        <v>19</v>
      </c>
      <c r="B326" s="9">
        <v>43027</v>
      </c>
      <c r="C326" s="6" t="s">
        <v>7</v>
      </c>
      <c r="D326" s="8">
        <v>2.5994822399999999E-2</v>
      </c>
      <c r="E326" s="8">
        <v>2.7E-2</v>
      </c>
      <c r="F326" s="8">
        <v>0.03</v>
      </c>
      <c r="G326" s="14">
        <v>1.6666666666672234</v>
      </c>
      <c r="H326" s="14">
        <v>0.5</v>
      </c>
      <c r="I326" s="8">
        <v>2E-3</v>
      </c>
      <c r="J326" s="14">
        <v>8.6199999999999992</v>
      </c>
      <c r="K326" s="14">
        <v>7.9888000000000003</v>
      </c>
    </row>
    <row r="327" spans="1:11" x14ac:dyDescent="0.25">
      <c r="A327" s="10" t="s">
        <v>19</v>
      </c>
      <c r="B327" s="9">
        <v>43045</v>
      </c>
      <c r="C327" s="6" t="s">
        <v>7</v>
      </c>
      <c r="D327" s="8">
        <v>1.3180515759312319E-3</v>
      </c>
      <c r="E327" s="8">
        <v>2.1999999999999999E-2</v>
      </c>
      <c r="F327" s="8">
        <v>3.1E-2</v>
      </c>
      <c r="G327" s="14">
        <v>1.6666666666672234</v>
      </c>
      <c r="H327" s="14">
        <v>0.5</v>
      </c>
      <c r="I327" s="8">
        <v>2E-3</v>
      </c>
      <c r="J327" s="14">
        <v>7.899</v>
      </c>
      <c r="K327" s="14">
        <v>7.1563999999999997</v>
      </c>
    </row>
    <row r="328" spans="1:11" x14ac:dyDescent="0.25">
      <c r="A328" s="10" t="s">
        <v>19</v>
      </c>
      <c r="B328" s="9">
        <v>43054</v>
      </c>
      <c r="C328" s="6" t="s">
        <v>7</v>
      </c>
      <c r="D328" s="8">
        <v>5.6400000000000005E-4</v>
      </c>
      <c r="E328" s="8">
        <v>2.8000000000000001E-2</v>
      </c>
      <c r="F328" s="8">
        <v>0.03</v>
      </c>
      <c r="G328" s="14">
        <v>2.666666666666373</v>
      </c>
      <c r="H328" s="14">
        <v>0.5</v>
      </c>
      <c r="I328" s="8">
        <v>2E-3</v>
      </c>
      <c r="J328" s="14">
        <v>7.5119999999999996</v>
      </c>
      <c r="K328" s="14">
        <v>7.9649999999999999</v>
      </c>
    </row>
    <row r="329" spans="1:11" x14ac:dyDescent="0.25">
      <c r="A329" s="10" t="s">
        <v>19</v>
      </c>
      <c r="B329" s="9">
        <v>43186</v>
      </c>
      <c r="C329" s="6" t="s">
        <v>7</v>
      </c>
      <c r="D329" s="8">
        <v>1.1108730158734891E-2</v>
      </c>
      <c r="E329" s="17">
        <v>1.7999999999999999E-2</v>
      </c>
      <c r="F329" s="17">
        <v>1.2999999999999999E-2</v>
      </c>
      <c r="G329" s="14">
        <v>1.9999999999997797</v>
      </c>
      <c r="H329" s="13">
        <v>0.5</v>
      </c>
      <c r="I329" s="17">
        <v>2E-3</v>
      </c>
      <c r="J329" s="14">
        <v>9.1259999999999994</v>
      </c>
      <c r="K329" s="14">
        <v>9.5065000000000008</v>
      </c>
    </row>
    <row r="330" spans="1:11" x14ac:dyDescent="0.25">
      <c r="A330" s="10" t="s">
        <v>19</v>
      </c>
      <c r="B330" s="9">
        <v>43195</v>
      </c>
      <c r="C330" s="6" t="s">
        <v>7</v>
      </c>
      <c r="D330" s="8">
        <v>1.1108730158734891E-2</v>
      </c>
      <c r="E330" s="17">
        <v>1.6E-2</v>
      </c>
      <c r="F330" s="17">
        <v>1.0999999999999999E-2</v>
      </c>
      <c r="G330" s="14">
        <v>1.9999999999997797</v>
      </c>
      <c r="H330" s="13">
        <v>0.5</v>
      </c>
      <c r="I330" s="17">
        <v>2E-3</v>
      </c>
      <c r="J330" s="14">
        <v>8.9179999999999993</v>
      </c>
      <c r="K330" s="14">
        <v>8.5330999999999992</v>
      </c>
    </row>
    <row r="331" spans="1:11" x14ac:dyDescent="0.25">
      <c r="A331" s="10" t="s">
        <v>19</v>
      </c>
      <c r="B331" s="9">
        <v>43201</v>
      </c>
      <c r="C331" s="6" t="s">
        <v>7</v>
      </c>
      <c r="D331" s="8">
        <v>1.1108730158734891E-2</v>
      </c>
      <c r="E331" s="17">
        <v>1.4999999999999999E-2</v>
      </c>
      <c r="F331" s="17">
        <v>1.4999999999999999E-2</v>
      </c>
      <c r="G331" s="14">
        <v>0.99999999999914979</v>
      </c>
      <c r="H331" s="13">
        <v>0.5</v>
      </c>
      <c r="I331" s="17">
        <v>2E-3</v>
      </c>
      <c r="J331" s="14">
        <v>9.1479999999999997</v>
      </c>
      <c r="K331" s="14">
        <v>8.3102</v>
      </c>
    </row>
    <row r="332" spans="1:11" x14ac:dyDescent="0.25">
      <c r="A332" s="10" t="s">
        <v>19</v>
      </c>
      <c r="B332" s="9">
        <v>43214</v>
      </c>
      <c r="C332" s="6" t="s">
        <v>7</v>
      </c>
      <c r="D332" s="8">
        <v>1.1108730158734891E-2</v>
      </c>
      <c r="E332" s="17">
        <v>4.0000000000000001E-3</v>
      </c>
      <c r="F332" s="17">
        <v>0.01</v>
      </c>
      <c r="G332" s="14">
        <v>4.6666666666676333</v>
      </c>
      <c r="H332" s="13">
        <v>0.5</v>
      </c>
      <c r="I332" s="8">
        <v>9.1000000000000004E-3</v>
      </c>
      <c r="J332" s="14">
        <v>9.0429999999999993</v>
      </c>
      <c r="K332" s="14">
        <v>10.564</v>
      </c>
    </row>
    <row r="333" spans="1:11" x14ac:dyDescent="0.25">
      <c r="A333" s="10" t="s">
        <v>19</v>
      </c>
      <c r="B333" s="9">
        <v>43227</v>
      </c>
      <c r="C333" s="6" t="s">
        <v>7</v>
      </c>
      <c r="D333" s="8">
        <v>9.4722222222925895E-3</v>
      </c>
      <c r="E333" s="17">
        <v>4.0000000000000001E-3</v>
      </c>
      <c r="F333" s="17">
        <v>4.7E-2</v>
      </c>
      <c r="G333" s="14">
        <v>1.6666666666672234</v>
      </c>
      <c r="H333" s="14">
        <v>1.0000000000006302</v>
      </c>
      <c r="I333" s="8">
        <v>7.1800000000000003E-2</v>
      </c>
      <c r="J333" s="14">
        <v>9.2100000000000009</v>
      </c>
      <c r="K333" s="14">
        <v>8.7018000000000004</v>
      </c>
    </row>
    <row r="334" spans="1:11" x14ac:dyDescent="0.25">
      <c r="A334" s="10" t="s">
        <v>19</v>
      </c>
      <c r="B334" s="9">
        <v>43243</v>
      </c>
      <c r="C334" s="6" t="s">
        <v>7</v>
      </c>
      <c r="D334" s="8">
        <v>9.2527777777384572E-3</v>
      </c>
      <c r="E334" s="17">
        <v>1E-3</v>
      </c>
      <c r="F334" s="17">
        <v>6.0000000000000001E-3</v>
      </c>
      <c r="G334" s="14">
        <v>6.9999999999999698</v>
      </c>
      <c r="H334" s="14">
        <v>6.9999999999999698</v>
      </c>
      <c r="I334" s="8">
        <v>9.1000000000000004E-3</v>
      </c>
      <c r="J334" s="14">
        <v>9.4629999999999992</v>
      </c>
      <c r="K334" s="14">
        <v>10.127000000000001</v>
      </c>
    </row>
    <row r="335" spans="1:11" x14ac:dyDescent="0.25">
      <c r="A335" s="10" t="s">
        <v>19</v>
      </c>
      <c r="B335" s="9">
        <v>43257</v>
      </c>
      <c r="C335" s="6" t="s">
        <v>7</v>
      </c>
      <c r="D335" s="8">
        <v>7.7444444443078514E-3</v>
      </c>
      <c r="E335" s="17">
        <v>1E-3</v>
      </c>
      <c r="F335" s="17">
        <v>3.0000000000000001E-3</v>
      </c>
      <c r="G335" s="14">
        <v>3.0000000000004099</v>
      </c>
      <c r="H335" s="13">
        <v>0.5</v>
      </c>
      <c r="I335" s="8">
        <v>6.8999999999999999E-3</v>
      </c>
      <c r="J335" s="14">
        <v>10.039999999999999</v>
      </c>
      <c r="K335" s="14">
        <v>11.21</v>
      </c>
    </row>
    <row r="336" spans="1:11" x14ac:dyDescent="0.25">
      <c r="A336" s="10" t="s">
        <v>19</v>
      </c>
      <c r="B336" s="9">
        <v>43271</v>
      </c>
      <c r="C336" s="6" t="s">
        <v>7</v>
      </c>
      <c r="D336" s="8">
        <v>1.6771428571543772E-2</v>
      </c>
      <c r="E336" s="8">
        <v>8.9999999999999993E-3</v>
      </c>
      <c r="F336" s="8">
        <v>4.9000000000000002E-2</v>
      </c>
      <c r="G336" s="14">
        <v>36.666666666665591</v>
      </c>
      <c r="H336" s="14">
        <v>31.333333333332845</v>
      </c>
      <c r="I336" s="8">
        <v>2.87E-2</v>
      </c>
      <c r="J336" s="14">
        <v>12.318</v>
      </c>
      <c r="K336" s="14">
        <v>14.615</v>
      </c>
    </row>
    <row r="337" spans="1:11" x14ac:dyDescent="0.25">
      <c r="A337" s="10" t="s">
        <v>19</v>
      </c>
      <c r="B337" s="9">
        <v>43271</v>
      </c>
      <c r="C337" s="6" t="s">
        <v>7</v>
      </c>
      <c r="D337" s="8">
        <v>1.6771428571543772E-2</v>
      </c>
      <c r="E337" s="8">
        <v>8.9999999999999993E-3</v>
      </c>
      <c r="F337" s="8">
        <v>4.9000000000000002E-2</v>
      </c>
      <c r="G337" s="14">
        <v>36.666666666665591</v>
      </c>
      <c r="H337" s="14">
        <v>31.333333333332845</v>
      </c>
      <c r="I337" s="8">
        <v>2.87E-2</v>
      </c>
      <c r="J337" s="14">
        <v>12.318</v>
      </c>
      <c r="K337" s="14">
        <v>14.615</v>
      </c>
    </row>
    <row r="338" spans="1:11" x14ac:dyDescent="0.25">
      <c r="A338" s="10" t="s">
        <v>19</v>
      </c>
      <c r="B338" s="9">
        <v>43278</v>
      </c>
      <c r="C338" s="6" t="s">
        <v>7</v>
      </c>
      <c r="D338" s="8">
        <v>4.9475925926113579E-2</v>
      </c>
      <c r="E338" s="8">
        <v>4.0000000000000001E-3</v>
      </c>
      <c r="F338" s="8">
        <v>6.0000000000000001E-3</v>
      </c>
      <c r="G338" s="13">
        <v>0.5</v>
      </c>
      <c r="H338" s="13">
        <v>0.5</v>
      </c>
      <c r="I338" s="8">
        <v>1.11E-2</v>
      </c>
      <c r="J338" s="14">
        <v>14.367000000000001</v>
      </c>
      <c r="K338" s="14">
        <v>14.750999999999999</v>
      </c>
    </row>
    <row r="339" spans="1:11" x14ac:dyDescent="0.25">
      <c r="A339" s="10" t="s">
        <v>19</v>
      </c>
      <c r="B339" s="9">
        <v>43284</v>
      </c>
      <c r="C339" s="6" t="s">
        <v>7</v>
      </c>
      <c r="D339" s="8">
        <v>4.8700264550294504E-2</v>
      </c>
      <c r="E339" s="8">
        <v>5.0000000000000001E-3</v>
      </c>
      <c r="F339" s="8">
        <v>1.4E-2</v>
      </c>
      <c r="G339" s="14">
        <v>8.9999999999997495</v>
      </c>
      <c r="H339" s="14">
        <v>6.6666666666659324</v>
      </c>
      <c r="I339" s="8">
        <v>4.7000000000000002E-3</v>
      </c>
      <c r="J339" s="14">
        <v>13.714</v>
      </c>
      <c r="K339" s="14">
        <v>13.648999999999999</v>
      </c>
    </row>
    <row r="340" spans="1:11" x14ac:dyDescent="0.25">
      <c r="A340" s="10" t="s">
        <v>19</v>
      </c>
      <c r="B340" s="9">
        <v>43299</v>
      </c>
      <c r="C340" s="6" t="s">
        <v>7</v>
      </c>
      <c r="D340" s="8">
        <v>1.7035521885580083E-2</v>
      </c>
      <c r="E340" s="17">
        <v>1E-3</v>
      </c>
      <c r="F340" s="8">
        <v>0.01</v>
      </c>
      <c r="G340" s="14">
        <v>7.9999999999991189</v>
      </c>
      <c r="H340" s="14">
        <v>5.0000000000001901</v>
      </c>
      <c r="I340" s="8">
        <v>7.6700000000000004E-2</v>
      </c>
      <c r="J340" s="14">
        <v>11.728</v>
      </c>
      <c r="K340" s="14">
        <v>12.872</v>
      </c>
    </row>
    <row r="341" spans="1:11" x14ac:dyDescent="0.25">
      <c r="A341" s="10" t="s">
        <v>19</v>
      </c>
      <c r="B341" s="9">
        <v>43313</v>
      </c>
      <c r="C341" s="6" t="s">
        <v>7</v>
      </c>
      <c r="D341" s="8">
        <v>7.066666666484543E-3</v>
      </c>
      <c r="E341" s="17">
        <v>1E-3</v>
      </c>
      <c r="F341" s="8">
        <v>1.4E-2</v>
      </c>
      <c r="G341" s="14">
        <v>5.9999999999993392</v>
      </c>
      <c r="H341" s="14">
        <v>5.0000000000001901</v>
      </c>
      <c r="I341" s="17">
        <v>2E-3</v>
      </c>
      <c r="J341" s="14">
        <v>10.457000000000001</v>
      </c>
      <c r="K341" s="14">
        <v>11.991</v>
      </c>
    </row>
    <row r="342" spans="1:11" x14ac:dyDescent="0.25">
      <c r="A342" s="10" t="s">
        <v>19</v>
      </c>
      <c r="B342" s="9">
        <v>43327</v>
      </c>
      <c r="C342" s="6" t="s">
        <v>7</v>
      </c>
      <c r="D342" s="8">
        <v>1.665555555552244E-2</v>
      </c>
      <c r="E342" s="17">
        <v>1E-3</v>
      </c>
      <c r="F342" s="8">
        <v>3.5999999999999997E-2</v>
      </c>
      <c r="G342" s="14">
        <v>17.000000000000348</v>
      </c>
      <c r="H342" s="14">
        <v>14.333333333333975</v>
      </c>
      <c r="I342" s="8">
        <v>4.8399999999999999E-2</v>
      </c>
      <c r="J342" s="14">
        <v>8.5500000000000007</v>
      </c>
      <c r="K342" s="14">
        <v>9.3803999999999998</v>
      </c>
    </row>
    <row r="343" spans="1:11" x14ac:dyDescent="0.25">
      <c r="A343" s="10" t="s">
        <v>19</v>
      </c>
      <c r="B343" s="9">
        <v>43341</v>
      </c>
      <c r="C343" s="6" t="s">
        <v>7</v>
      </c>
      <c r="D343" s="8">
        <v>1.2042222222157655E-2</v>
      </c>
      <c r="E343" s="8">
        <v>2E-3</v>
      </c>
      <c r="F343" s="8">
        <v>1.4E-2</v>
      </c>
      <c r="G343" s="14">
        <v>8.6666666666671937</v>
      </c>
      <c r="H343" s="14">
        <v>2.3333333333338167</v>
      </c>
      <c r="I343" s="17">
        <v>2E-3</v>
      </c>
      <c r="J343" s="14">
        <v>9.8119999999999994</v>
      </c>
      <c r="K343" s="14">
        <v>9.9181000000000008</v>
      </c>
    </row>
    <row r="344" spans="1:11" x14ac:dyDescent="0.25">
      <c r="A344" s="10" t="s">
        <v>19</v>
      </c>
      <c r="B344" s="9">
        <v>43354</v>
      </c>
      <c r="C344" s="6" t="s">
        <v>7</v>
      </c>
      <c r="D344" s="8">
        <v>2.589644444447425E-2</v>
      </c>
      <c r="E344" s="17">
        <v>1E-3</v>
      </c>
      <c r="F344" s="8">
        <v>6.0000000000000001E-3</v>
      </c>
      <c r="G344" s="14">
        <v>3.3333333333329662</v>
      </c>
      <c r="H344" s="14">
        <v>3.3333333333329662</v>
      </c>
      <c r="I344" s="8">
        <v>9.1999999999999998E-3</v>
      </c>
      <c r="J344" s="14">
        <v>11.92</v>
      </c>
      <c r="K344" s="14">
        <v>10.584</v>
      </c>
    </row>
    <row r="345" spans="1:11" x14ac:dyDescent="0.25">
      <c r="A345" s="10" t="s">
        <v>19</v>
      </c>
      <c r="B345" s="9">
        <v>43354</v>
      </c>
      <c r="C345" s="6" t="s">
        <v>7</v>
      </c>
      <c r="D345" s="8">
        <v>2.589644444447425E-2</v>
      </c>
      <c r="E345" s="17">
        <v>1E-3</v>
      </c>
      <c r="F345" s="8">
        <v>6.0000000000000001E-3</v>
      </c>
      <c r="G345" s="14">
        <v>3.3333333333329662</v>
      </c>
      <c r="H345" s="14">
        <v>3.3333333333329662</v>
      </c>
      <c r="I345" s="8">
        <v>9.1999999999999998E-3</v>
      </c>
      <c r="J345" s="14">
        <v>11.92</v>
      </c>
      <c r="K345" s="14">
        <v>10.584</v>
      </c>
    </row>
    <row r="346" spans="1:11" x14ac:dyDescent="0.25">
      <c r="A346" s="10" t="s">
        <v>19</v>
      </c>
      <c r="B346" s="9">
        <v>43369</v>
      </c>
      <c r="C346" s="6" t="s">
        <v>7</v>
      </c>
      <c r="D346" s="8">
        <v>2.2452154194997825E-2</v>
      </c>
      <c r="E346" s="8">
        <v>2E-3</v>
      </c>
      <c r="F346" s="8">
        <v>8.0000000000000002E-3</v>
      </c>
      <c r="G346" s="14">
        <v>7.3333333333340063</v>
      </c>
      <c r="H346" s="14">
        <v>7.3333333333340063</v>
      </c>
      <c r="I346" s="17">
        <v>2E-3</v>
      </c>
      <c r="J346" s="14">
        <v>9.1969999999999992</v>
      </c>
      <c r="K346" s="14">
        <v>9.8141999999999996</v>
      </c>
    </row>
    <row r="347" spans="1:11" x14ac:dyDescent="0.25">
      <c r="A347" s="10" t="s">
        <v>19</v>
      </c>
      <c r="B347" s="9">
        <v>43369</v>
      </c>
      <c r="C347" s="6" t="s">
        <v>7</v>
      </c>
      <c r="D347" s="8">
        <v>2.2452154194997825E-2</v>
      </c>
      <c r="E347" s="8">
        <v>2E-3</v>
      </c>
      <c r="F347" s="8">
        <v>8.0000000000000002E-3</v>
      </c>
      <c r="G347" s="14">
        <v>7.3333333333340063</v>
      </c>
      <c r="H347" s="14">
        <v>7.3333333333340063</v>
      </c>
      <c r="I347" s="17">
        <v>2E-3</v>
      </c>
      <c r="J347" s="14">
        <v>9.1969999999999992</v>
      </c>
      <c r="K347" s="14">
        <v>9.8141999999999996</v>
      </c>
    </row>
    <row r="348" spans="1:11" x14ac:dyDescent="0.25">
      <c r="A348" s="10" t="s">
        <v>19</v>
      </c>
      <c r="B348" s="9">
        <v>43384</v>
      </c>
      <c r="C348" s="6" t="s">
        <v>7</v>
      </c>
      <c r="D348" s="8">
        <v>2.8290476190603913E-2</v>
      </c>
      <c r="E348" s="8">
        <v>2E-3</v>
      </c>
      <c r="F348" s="8">
        <v>1.0999999999999999E-2</v>
      </c>
      <c r="G348" s="14">
        <v>3.3333333333329662</v>
      </c>
      <c r="H348" s="14">
        <v>3.3333333333329662</v>
      </c>
      <c r="I348" s="17">
        <v>2E-3</v>
      </c>
      <c r="J348" s="14">
        <v>10.292</v>
      </c>
      <c r="K348" s="14">
        <v>10.175000000000001</v>
      </c>
    </row>
    <row r="349" spans="1:11" x14ac:dyDescent="0.25">
      <c r="A349" s="10" t="s">
        <v>19</v>
      </c>
      <c r="B349" s="9">
        <v>43384</v>
      </c>
      <c r="C349" s="6" t="s">
        <v>7</v>
      </c>
      <c r="D349" s="8">
        <v>2.8290476190603913E-2</v>
      </c>
      <c r="E349" s="8">
        <v>2E-3</v>
      </c>
      <c r="F349" s="8">
        <v>1.0999999999999999E-2</v>
      </c>
      <c r="G349" s="14">
        <v>3.3333333333329662</v>
      </c>
      <c r="H349" s="14">
        <v>3.3333333333329662</v>
      </c>
      <c r="I349" s="17">
        <v>2E-3</v>
      </c>
      <c r="J349" s="14">
        <v>10.292</v>
      </c>
      <c r="K349" s="14">
        <v>10.175000000000001</v>
      </c>
    </row>
    <row r="350" spans="1:11" x14ac:dyDescent="0.25">
      <c r="A350" s="10" t="s">
        <v>19</v>
      </c>
      <c r="B350" s="9">
        <v>43396</v>
      </c>
      <c r="C350" s="6" t="s">
        <v>7</v>
      </c>
      <c r="D350" s="8">
        <v>2.9935714285810076E-2</v>
      </c>
      <c r="E350" s="17">
        <v>1E-3</v>
      </c>
      <c r="F350" s="8">
        <v>3.7999999999999999E-2</v>
      </c>
      <c r="G350" s="14">
        <v>112.49999999999982</v>
      </c>
      <c r="H350" s="14">
        <v>66.999999999999275</v>
      </c>
      <c r="I350" s="8">
        <v>1.2699999999999999E-2</v>
      </c>
      <c r="J350" s="14">
        <v>9.1959999999999997</v>
      </c>
      <c r="K350" s="14">
        <v>9.5074000000000005</v>
      </c>
    </row>
    <row r="351" spans="1:11" x14ac:dyDescent="0.25">
      <c r="A351" s="10" t="s">
        <v>19</v>
      </c>
      <c r="B351" s="9">
        <v>43403</v>
      </c>
      <c r="C351" s="6" t="s">
        <v>7</v>
      </c>
      <c r="D351" s="8">
        <v>1.5267521367707954E-2</v>
      </c>
      <c r="E351" s="17">
        <v>1E-3</v>
      </c>
      <c r="F351" s="17">
        <v>1.2E-2</v>
      </c>
      <c r="G351" s="14">
        <v>15.333333333333126</v>
      </c>
      <c r="H351" s="14">
        <v>11.666666666666123</v>
      </c>
      <c r="I351" s="17">
        <v>2E-3</v>
      </c>
      <c r="J351" s="14">
        <v>9.3789999999999996</v>
      </c>
      <c r="K351" s="14">
        <v>8.7391000000000005</v>
      </c>
    </row>
    <row r="352" spans="1:11" x14ac:dyDescent="0.25">
      <c r="A352" s="10" t="s">
        <v>19</v>
      </c>
      <c r="B352" s="9">
        <v>43418</v>
      </c>
      <c r="C352" s="6" t="s">
        <v>7</v>
      </c>
      <c r="D352" s="8">
        <v>1.3099999999975166E-2</v>
      </c>
      <c r="E352" s="8">
        <v>1.2999999999999999E-2</v>
      </c>
      <c r="F352" s="8">
        <v>1.2E-2</v>
      </c>
      <c r="G352" s="13">
        <v>0.5</v>
      </c>
      <c r="H352" s="13">
        <v>0.5</v>
      </c>
      <c r="I352" s="17">
        <v>2E-3</v>
      </c>
      <c r="J352" s="14">
        <v>8.2759999999999998</v>
      </c>
      <c r="K352" s="14">
        <v>9.3506</v>
      </c>
    </row>
    <row r="353" spans="1:11" hidden="1" x14ac:dyDescent="0.25">
      <c r="A353" s="10" t="s">
        <v>19</v>
      </c>
      <c r="B353" s="9">
        <v>42248</v>
      </c>
      <c r="C353" s="6" t="s">
        <v>8</v>
      </c>
      <c r="D353" s="8">
        <v>8.1907142857142873E-2</v>
      </c>
      <c r="E353" s="8">
        <v>6.7000000000000004E-2</v>
      </c>
      <c r="F353" s="8">
        <v>0.13300000000000001</v>
      </c>
      <c r="G353" s="14">
        <v>22.749999999999158</v>
      </c>
      <c r="H353" s="14">
        <v>16.999999999999236</v>
      </c>
      <c r="I353" s="8">
        <v>6.4699999999999994E-2</v>
      </c>
      <c r="J353" s="14">
        <v>8.8247999999999998</v>
      </c>
      <c r="K353" s="14">
        <v>8.8000000000000007</v>
      </c>
    </row>
    <row r="354" spans="1:11" hidden="1" x14ac:dyDescent="0.25">
      <c r="A354" s="10" t="s">
        <v>19</v>
      </c>
      <c r="B354" s="9">
        <v>42283</v>
      </c>
      <c r="C354" s="6" t="s">
        <v>8</v>
      </c>
      <c r="D354" s="8">
        <v>1.812222222199043E-2</v>
      </c>
      <c r="E354" s="8">
        <v>5.0000000000000001E-3</v>
      </c>
      <c r="F354" s="17">
        <v>1.5E-3</v>
      </c>
      <c r="G354" s="13">
        <v>0.5</v>
      </c>
      <c r="H354" s="13">
        <v>0.5</v>
      </c>
      <c r="I354" s="8">
        <v>1.8599999999999998E-2</v>
      </c>
      <c r="J354" s="14">
        <v>10.886200000000001</v>
      </c>
      <c r="K354" s="14">
        <v>13.3</v>
      </c>
    </row>
    <row r="355" spans="1:11" hidden="1" x14ac:dyDescent="0.25">
      <c r="A355" s="10" t="s">
        <v>19</v>
      </c>
      <c r="B355" s="9">
        <v>42307</v>
      </c>
      <c r="C355" s="6" t="s">
        <v>8</v>
      </c>
      <c r="D355" s="8">
        <v>1.2444444443732505E-2</v>
      </c>
      <c r="E355" s="17">
        <v>1E-3</v>
      </c>
      <c r="F355" s="8">
        <v>5.0000000000000001E-3</v>
      </c>
      <c r="G355" s="13">
        <v>0.5</v>
      </c>
      <c r="H355" s="13">
        <v>0.5</v>
      </c>
      <c r="I355" s="17">
        <v>2E-3</v>
      </c>
      <c r="J355" s="14">
        <v>10.6797</v>
      </c>
      <c r="K355" s="14">
        <v>12.8</v>
      </c>
    </row>
    <row r="356" spans="1:11" hidden="1" x14ac:dyDescent="0.25">
      <c r="A356" s="10" t="s">
        <v>19</v>
      </c>
      <c r="B356" s="9">
        <v>42307</v>
      </c>
      <c r="C356" s="6" t="s">
        <v>8</v>
      </c>
      <c r="D356" s="8">
        <v>1.7955555555663177E-2</v>
      </c>
      <c r="E356" s="8">
        <v>3.0000000000000001E-3</v>
      </c>
      <c r="F356" s="8">
        <v>8.0000000000000002E-3</v>
      </c>
      <c r="G356" s="13">
        <v>0.5</v>
      </c>
      <c r="H356" s="13">
        <v>0.5</v>
      </c>
      <c r="I356" s="17">
        <v>2E-3</v>
      </c>
      <c r="J356" s="14">
        <v>11.3703</v>
      </c>
      <c r="K356" s="14">
        <v>13.8</v>
      </c>
    </row>
    <row r="357" spans="1:11" hidden="1" x14ac:dyDescent="0.25">
      <c r="A357" s="10" t="s">
        <v>19</v>
      </c>
      <c r="B357" s="9">
        <v>42327</v>
      </c>
      <c r="C357" s="6" t="s">
        <v>8</v>
      </c>
      <c r="D357" s="8">
        <v>3.0730555556544831E-2</v>
      </c>
      <c r="E357" s="8">
        <v>5.0000000000000001E-3</v>
      </c>
      <c r="F357" s="8">
        <v>4.0000000000000001E-3</v>
      </c>
      <c r="G357" s="14">
        <v>3.9999999999995595</v>
      </c>
      <c r="H357" s="14">
        <v>2.666666666666373</v>
      </c>
      <c r="I357" s="17">
        <v>2E-3</v>
      </c>
      <c r="J357" s="14">
        <v>13.6646</v>
      </c>
      <c r="K357" s="14">
        <v>10.8</v>
      </c>
    </row>
    <row r="358" spans="1:11" hidden="1" x14ac:dyDescent="0.25">
      <c r="A358" s="10" t="s">
        <v>19</v>
      </c>
      <c r="B358" s="9">
        <v>42327</v>
      </c>
      <c r="C358" s="6" t="s">
        <v>8</v>
      </c>
      <c r="D358" s="8">
        <v>4.7111111110904165E-2</v>
      </c>
      <c r="E358" s="8">
        <v>4.1000000000000002E-2</v>
      </c>
      <c r="F358" s="8">
        <v>0.104</v>
      </c>
      <c r="G358" s="14">
        <v>37.000000000001108</v>
      </c>
      <c r="H358" s="14">
        <v>30.66666666666773</v>
      </c>
      <c r="I358" s="17">
        <v>2E-3</v>
      </c>
      <c r="J358" s="14">
        <v>11.945</v>
      </c>
      <c r="K358" s="14">
        <v>10</v>
      </c>
    </row>
    <row r="359" spans="1:11" hidden="1" x14ac:dyDescent="0.25">
      <c r="A359" s="10" t="s">
        <v>19</v>
      </c>
      <c r="B359" s="9">
        <v>42327</v>
      </c>
      <c r="C359" s="6" t="s">
        <v>8</v>
      </c>
      <c r="D359" s="8">
        <v>5.8326742712163107E-2</v>
      </c>
      <c r="E359" s="8">
        <v>4.5999999999999999E-2</v>
      </c>
      <c r="F359" s="8">
        <v>7.0000000000000007E-2</v>
      </c>
      <c r="G359" s="14">
        <v>5.0000000000001901</v>
      </c>
      <c r="H359" s="14">
        <v>4.3333333333335968</v>
      </c>
      <c r="I359" s="17">
        <v>2E-3</v>
      </c>
      <c r="J359" s="14">
        <v>10.834300000000001</v>
      </c>
      <c r="K359" s="14">
        <v>10.1</v>
      </c>
    </row>
    <row r="360" spans="1:11" hidden="1" x14ac:dyDescent="0.25">
      <c r="A360" s="10" t="s">
        <v>19</v>
      </c>
      <c r="B360" s="9">
        <v>42488</v>
      </c>
      <c r="C360" s="6" t="s">
        <v>8</v>
      </c>
      <c r="D360" s="22">
        <v>2.0566928104352913E-2</v>
      </c>
      <c r="E360" s="8">
        <v>4.0000000000000001E-3</v>
      </c>
      <c r="F360" s="17">
        <v>1.6E-2</v>
      </c>
      <c r="G360" s="14">
        <v>4.6666666666676333</v>
      </c>
      <c r="H360" s="14">
        <v>4.6666666666676333</v>
      </c>
      <c r="I360" s="8">
        <v>5.4000000000000003E-3</v>
      </c>
      <c r="J360" s="14">
        <v>10.7699</v>
      </c>
      <c r="K360" s="14">
        <v>9.4802999999999997</v>
      </c>
    </row>
    <row r="361" spans="1:11" hidden="1" x14ac:dyDescent="0.25">
      <c r="A361" s="10" t="s">
        <v>19</v>
      </c>
      <c r="B361" s="9">
        <v>42493</v>
      </c>
      <c r="C361" s="6" t="s">
        <v>8</v>
      </c>
      <c r="D361" s="22">
        <v>3.9099999999834441E-2</v>
      </c>
      <c r="E361" s="8">
        <v>2.1999999999999999E-2</v>
      </c>
      <c r="F361" s="17">
        <v>5.8000000000000003E-2</v>
      </c>
      <c r="G361" s="14">
        <v>26.000000000000099</v>
      </c>
      <c r="H361" s="14">
        <v>22.666666666667133</v>
      </c>
      <c r="I361" s="8">
        <v>2.0400000000000001E-2</v>
      </c>
      <c r="J361" s="14">
        <v>10.936500000000001</v>
      </c>
      <c r="K361" s="14">
        <v>11.255000000000001</v>
      </c>
    </row>
    <row r="362" spans="1:11" hidden="1" x14ac:dyDescent="0.25">
      <c r="A362" s="10" t="s">
        <v>19</v>
      </c>
      <c r="B362" s="9">
        <v>42507</v>
      </c>
      <c r="C362" s="6" t="s">
        <v>8</v>
      </c>
      <c r="D362" s="22">
        <v>3.2039259258519713E-2</v>
      </c>
      <c r="E362" s="17">
        <v>1E-3</v>
      </c>
      <c r="F362" s="17">
        <v>2.4E-2</v>
      </c>
      <c r="G362" s="14">
        <v>12.999999999999309</v>
      </c>
      <c r="H362" s="14">
        <v>12.00000000000016</v>
      </c>
      <c r="I362" s="17">
        <v>2E-3</v>
      </c>
      <c r="J362" s="14">
        <v>10.7927</v>
      </c>
      <c r="K362" s="14">
        <v>10.7927</v>
      </c>
    </row>
    <row r="363" spans="1:11" hidden="1" x14ac:dyDescent="0.25">
      <c r="A363" s="10" t="s">
        <v>19</v>
      </c>
      <c r="B363" s="9">
        <v>42521</v>
      </c>
      <c r="C363" s="6" t="s">
        <v>8</v>
      </c>
      <c r="D363" s="22">
        <v>3.243333333412806E-2</v>
      </c>
      <c r="E363" s="17">
        <v>1E-3</v>
      </c>
      <c r="F363" s="17">
        <v>7.4999999999999997E-2</v>
      </c>
      <c r="G363" s="14">
        <v>10.666666666665492</v>
      </c>
      <c r="H363" s="14">
        <v>4.666666666664673</v>
      </c>
      <c r="I363" s="17">
        <v>2E-3</v>
      </c>
      <c r="J363" s="14">
        <v>11.583299999999999</v>
      </c>
      <c r="K363" s="14">
        <v>11.583299999999999</v>
      </c>
    </row>
    <row r="364" spans="1:11" hidden="1" x14ac:dyDescent="0.25">
      <c r="A364" s="10" t="s">
        <v>19</v>
      </c>
      <c r="B364" s="9">
        <v>42521</v>
      </c>
      <c r="C364" s="6" t="s">
        <v>8</v>
      </c>
      <c r="D364" s="22">
        <v>3.0299999999795123E-2</v>
      </c>
      <c r="E364" s="17">
        <v>1E-3</v>
      </c>
      <c r="F364" s="17">
        <v>2.3E-2</v>
      </c>
      <c r="G364" s="14">
        <v>0.99999999999914979</v>
      </c>
      <c r="H364" s="14">
        <v>1</v>
      </c>
      <c r="I364" s="17">
        <v>2E-3</v>
      </c>
      <c r="J364" s="14">
        <v>12.4521</v>
      </c>
      <c r="K364" s="14">
        <v>9.7836999999999996</v>
      </c>
    </row>
    <row r="365" spans="1:11" hidden="1" x14ac:dyDescent="0.25">
      <c r="A365" s="10" t="s">
        <v>19</v>
      </c>
      <c r="B365" s="9">
        <v>42536</v>
      </c>
      <c r="C365" s="6" t="s">
        <v>8</v>
      </c>
      <c r="D365" s="22">
        <v>3.8777777777843997E-2</v>
      </c>
      <c r="E365" s="17">
        <v>1E-3</v>
      </c>
      <c r="F365" s="17">
        <v>0.113</v>
      </c>
      <c r="G365" s="14">
        <v>34.666666666665812</v>
      </c>
      <c r="H365" s="14">
        <v>31.999999999999439</v>
      </c>
      <c r="I365" s="17">
        <v>2E-3</v>
      </c>
      <c r="J365" s="14">
        <v>11.847</v>
      </c>
      <c r="K365" s="14">
        <v>12.689</v>
      </c>
    </row>
    <row r="366" spans="1:11" hidden="1" x14ac:dyDescent="0.25">
      <c r="A366" s="10" t="s">
        <v>19</v>
      </c>
      <c r="B366" s="9">
        <v>42577</v>
      </c>
      <c r="C366" s="6" t="s">
        <v>8</v>
      </c>
      <c r="D366" s="22">
        <v>3.3877777777148628E-2</v>
      </c>
      <c r="E366" s="17">
        <v>1E-3</v>
      </c>
      <c r="F366" s="17">
        <v>4.1000000000000002E-2</v>
      </c>
      <c r="G366" s="14">
        <v>17.999999999999499</v>
      </c>
      <c r="H366" s="14">
        <v>12.333333333332716</v>
      </c>
      <c r="I366" s="17">
        <v>2E-3</v>
      </c>
      <c r="J366" s="14">
        <v>11.405200000000001</v>
      </c>
      <c r="K366" s="14">
        <v>11.385999999999999</v>
      </c>
    </row>
    <row r="367" spans="1:11" hidden="1" x14ac:dyDescent="0.25">
      <c r="A367" s="10" t="s">
        <v>19</v>
      </c>
      <c r="B367" s="9">
        <v>42591</v>
      </c>
      <c r="C367" s="6" t="s">
        <v>8</v>
      </c>
      <c r="D367" s="22">
        <v>9.0461111112087975E-2</v>
      </c>
      <c r="E367" s="17">
        <v>1E-3</v>
      </c>
      <c r="F367" s="17">
        <v>4.7E-2</v>
      </c>
      <c r="G367" s="14">
        <v>16.99999999999887</v>
      </c>
      <c r="H367" s="14">
        <v>15.999999999999719</v>
      </c>
      <c r="I367" s="8">
        <v>1.3899999999999999E-2</v>
      </c>
      <c r="J367" s="14">
        <v>9.3376000000000001</v>
      </c>
      <c r="K367" s="14">
        <v>9.4198000000000004</v>
      </c>
    </row>
    <row r="368" spans="1:11" hidden="1" x14ac:dyDescent="0.25">
      <c r="A368" s="10" t="s">
        <v>19</v>
      </c>
      <c r="B368" s="9">
        <v>42591</v>
      </c>
      <c r="C368" s="6" t="s">
        <v>8</v>
      </c>
      <c r="D368" s="22">
        <v>9.418222222067249E-2</v>
      </c>
      <c r="E368" s="8">
        <v>5.0000000000000001E-3</v>
      </c>
      <c r="F368" s="17">
        <v>2.9000000000000001E-2</v>
      </c>
      <c r="G368" s="14">
        <v>6.5000000000003944</v>
      </c>
      <c r="H368" s="14">
        <v>6.5000000000003944</v>
      </c>
      <c r="I368" s="17">
        <v>2E-3</v>
      </c>
      <c r="J368" s="14">
        <v>10.3802</v>
      </c>
      <c r="K368" s="14">
        <v>10.76</v>
      </c>
    </row>
    <row r="369" spans="1:11" hidden="1" x14ac:dyDescent="0.25">
      <c r="A369" s="10" t="s">
        <v>19</v>
      </c>
      <c r="B369" s="9">
        <v>42636</v>
      </c>
      <c r="C369" s="6" t="s">
        <v>8</v>
      </c>
      <c r="D369" s="22">
        <v>5.3002916666508977E-2</v>
      </c>
      <c r="E369" s="8">
        <v>1.9E-2</v>
      </c>
      <c r="F369" s="17">
        <v>3.5000000000000003E-2</v>
      </c>
      <c r="G369" s="14">
        <v>6.3333333333333766</v>
      </c>
      <c r="H369" s="14">
        <v>6.0000000000008198</v>
      </c>
      <c r="I369" s="8">
        <v>1.2500000000000001E-2</v>
      </c>
      <c r="J369" s="14">
        <v>9.1752000000000002</v>
      </c>
      <c r="K369" s="14">
        <v>7.2873999999999999</v>
      </c>
    </row>
    <row r="370" spans="1:11" hidden="1" x14ac:dyDescent="0.25">
      <c r="A370" s="10" t="s">
        <v>19</v>
      </c>
      <c r="B370" s="9">
        <v>42650</v>
      </c>
      <c r="C370" s="6" t="s">
        <v>8</v>
      </c>
      <c r="D370" s="22">
        <v>7.2242500000178803E-2</v>
      </c>
      <c r="E370" s="8">
        <v>1.9E-2</v>
      </c>
      <c r="F370" s="17">
        <v>3.4000000000000002E-2</v>
      </c>
      <c r="G370" s="14">
        <v>3.0000000000004099</v>
      </c>
      <c r="H370" s="14">
        <v>3.0000000000004099</v>
      </c>
      <c r="I370" s="8">
        <v>2.3400000000000001E-2</v>
      </c>
      <c r="J370" s="14">
        <v>9.2398000000000007</v>
      </c>
      <c r="K370" s="14">
        <v>9.4954000000000001</v>
      </c>
    </row>
    <row r="371" spans="1:11" hidden="1" x14ac:dyDescent="0.25">
      <c r="A371" s="10" t="s">
        <v>19</v>
      </c>
      <c r="B371" s="9">
        <v>42650</v>
      </c>
      <c r="C371" s="6" t="s">
        <v>8</v>
      </c>
      <c r="D371" s="22">
        <v>8.6666666666936065E-2</v>
      </c>
      <c r="E371" s="8">
        <v>1.4999999999999999E-2</v>
      </c>
      <c r="F371" s="17">
        <v>0.03</v>
      </c>
      <c r="G371" s="13">
        <v>0.5</v>
      </c>
      <c r="H371" s="13">
        <v>0.5</v>
      </c>
      <c r="I371" s="17">
        <v>2E-3</v>
      </c>
      <c r="J371" s="14">
        <v>9.9735999999999994</v>
      </c>
      <c r="K371" s="14">
        <v>9.5972000000000008</v>
      </c>
    </row>
    <row r="372" spans="1:11" hidden="1" x14ac:dyDescent="0.25">
      <c r="A372" s="10" t="s">
        <v>19</v>
      </c>
      <c r="B372" s="9">
        <v>42845</v>
      </c>
      <c r="C372" s="6" t="s">
        <v>8</v>
      </c>
      <c r="D372" s="8">
        <v>8.7483999999636408E-2</v>
      </c>
      <c r="E372" s="8">
        <v>8.0000000000000002E-3</v>
      </c>
      <c r="F372" s="8">
        <v>1.4E-2</v>
      </c>
      <c r="G372" s="14">
        <v>2.0000000000012603</v>
      </c>
      <c r="H372" s="14">
        <v>1.3333333333346669</v>
      </c>
      <c r="I372" s="8">
        <v>3.78E-2</v>
      </c>
      <c r="J372" s="14">
        <v>10.394600000000001</v>
      </c>
      <c r="K372" s="14">
        <v>16.396000000000001</v>
      </c>
    </row>
    <row r="373" spans="1:11" hidden="1" x14ac:dyDescent="0.25">
      <c r="A373" s="10" t="s">
        <v>19</v>
      </c>
      <c r="B373" s="9">
        <v>42845</v>
      </c>
      <c r="C373" s="6" t="s">
        <v>8</v>
      </c>
      <c r="D373" s="8">
        <v>0.12598249999997019</v>
      </c>
      <c r="E373" s="8">
        <v>1.4999999999999999E-2</v>
      </c>
      <c r="F373" s="8">
        <v>3.5000000000000003E-2</v>
      </c>
      <c r="G373" s="14">
        <v>8.0000000000006004</v>
      </c>
      <c r="H373" s="14">
        <v>3.3333333333329662</v>
      </c>
      <c r="I373" s="8">
        <v>2E-3</v>
      </c>
      <c r="J373" s="14">
        <v>10.2324</v>
      </c>
      <c r="K373" s="14">
        <v>18.844000000000001</v>
      </c>
    </row>
    <row r="374" spans="1:11" hidden="1" x14ac:dyDescent="0.25">
      <c r="A374" s="10" t="s">
        <v>19</v>
      </c>
      <c r="B374" s="9">
        <v>42859</v>
      </c>
      <c r="C374" s="6" t="s">
        <v>8</v>
      </c>
      <c r="D374" s="8">
        <v>0.10617833333397657</v>
      </c>
      <c r="E374" s="8">
        <v>2.1999999999999999E-2</v>
      </c>
      <c r="F374" s="8">
        <v>5.5E-2</v>
      </c>
      <c r="G374" s="14">
        <v>6.6666666666659324</v>
      </c>
      <c r="H374" s="14">
        <v>6.3333333333333766</v>
      </c>
      <c r="I374" s="8">
        <v>7.7999999999999996E-3</v>
      </c>
      <c r="J374" s="14">
        <v>11.5984</v>
      </c>
      <c r="K374" s="14">
        <v>15.491</v>
      </c>
    </row>
    <row r="375" spans="1:11" hidden="1" x14ac:dyDescent="0.25">
      <c r="A375" s="10" t="s">
        <v>19</v>
      </c>
      <c r="B375" s="9">
        <v>42886</v>
      </c>
      <c r="C375" s="6" t="s">
        <v>8</v>
      </c>
      <c r="D375" s="8">
        <v>0.15137333333294589</v>
      </c>
      <c r="E375" s="8">
        <v>0.10299999999999999</v>
      </c>
      <c r="F375" s="8">
        <v>0.308</v>
      </c>
      <c r="G375" s="14">
        <v>148.00000000000145</v>
      </c>
      <c r="H375" s="14">
        <v>127.99999999999922</v>
      </c>
      <c r="I375" s="8">
        <v>6.7599999999999993E-2</v>
      </c>
      <c r="J375" s="14">
        <v>10.8292</v>
      </c>
      <c r="K375" s="14">
        <v>20.937999999999999</v>
      </c>
    </row>
    <row r="376" spans="1:11" hidden="1" x14ac:dyDescent="0.25">
      <c r="A376" s="10" t="s">
        <v>19</v>
      </c>
      <c r="B376" s="9">
        <v>43227</v>
      </c>
      <c r="C376" s="6" t="s">
        <v>8</v>
      </c>
      <c r="D376" s="8">
        <v>1.6948888888903238E-2</v>
      </c>
      <c r="E376" s="17">
        <v>1E-3</v>
      </c>
      <c r="F376" s="17">
        <v>8.0000000000000002E-3</v>
      </c>
      <c r="G376" s="13">
        <v>0.5</v>
      </c>
      <c r="H376" s="13">
        <v>0.5</v>
      </c>
      <c r="I376" s="17">
        <v>2E-3</v>
      </c>
      <c r="J376" s="14">
        <v>9.8960000000000008</v>
      </c>
      <c r="K376" s="14">
        <v>10.005000000000001</v>
      </c>
    </row>
    <row r="377" spans="1:11" hidden="1" x14ac:dyDescent="0.25">
      <c r="A377" s="10" t="s">
        <v>19</v>
      </c>
      <c r="B377" s="9">
        <v>43271</v>
      </c>
      <c r="C377" s="6" t="s">
        <v>8</v>
      </c>
      <c r="D377" s="8">
        <v>6.49458823530078E-2</v>
      </c>
      <c r="E377" s="8">
        <v>8.3000000000000004E-2</v>
      </c>
      <c r="F377" s="8">
        <v>0.30099999999999999</v>
      </c>
      <c r="G377" s="14">
        <v>222.99999999999986</v>
      </c>
      <c r="H377" s="14">
        <v>192.99999999999872</v>
      </c>
      <c r="I377" s="8">
        <v>4.7999999999999996E-3</v>
      </c>
      <c r="J377" s="14">
        <v>14.475</v>
      </c>
      <c r="K377" s="14">
        <v>16.95</v>
      </c>
    </row>
    <row r="378" spans="1:11" hidden="1" x14ac:dyDescent="0.25">
      <c r="A378" s="10" t="s">
        <v>19</v>
      </c>
      <c r="B378" s="9">
        <v>43271</v>
      </c>
      <c r="C378" s="6" t="s">
        <v>8</v>
      </c>
      <c r="D378" s="8">
        <v>8.350000000027466E-2</v>
      </c>
      <c r="E378" s="8">
        <v>8.7999999999999995E-2</v>
      </c>
      <c r="F378" s="8">
        <v>0.27400000000000002</v>
      </c>
      <c r="G378" s="14">
        <v>148.00000000000145</v>
      </c>
      <c r="H378" s="14">
        <v>125.99999999999945</v>
      </c>
      <c r="I378" s="17">
        <v>2E-3</v>
      </c>
      <c r="J378" s="14">
        <v>12.999000000000001</v>
      </c>
      <c r="K378" s="14">
        <v>15.852</v>
      </c>
    </row>
    <row r="379" spans="1:11" hidden="1" x14ac:dyDescent="0.25">
      <c r="A379" s="10" t="s">
        <v>19</v>
      </c>
      <c r="B379" s="9">
        <v>43278</v>
      </c>
      <c r="C379" s="6" t="s">
        <v>8</v>
      </c>
      <c r="D379" s="8">
        <v>8.6592592592159373E-2</v>
      </c>
      <c r="E379" s="8">
        <v>2.9000000000000001E-2</v>
      </c>
      <c r="F379" s="8">
        <v>5.8000000000000003E-2</v>
      </c>
      <c r="G379" s="14">
        <v>21.666666666666501</v>
      </c>
      <c r="H379" s="14">
        <v>17.000000000000348</v>
      </c>
      <c r="I379" s="17">
        <v>2E-3</v>
      </c>
      <c r="J379" s="14">
        <v>13.584</v>
      </c>
      <c r="K379" s="14">
        <v>13.845000000000001</v>
      </c>
    </row>
    <row r="380" spans="1:11" hidden="1" x14ac:dyDescent="0.25">
      <c r="A380" s="10" t="s">
        <v>19</v>
      </c>
      <c r="B380" s="9">
        <v>43278</v>
      </c>
      <c r="C380" s="6" t="s">
        <v>8</v>
      </c>
      <c r="D380" s="8">
        <v>0.11597407407417201</v>
      </c>
      <c r="E380" s="8">
        <v>8.8999999999999996E-2</v>
      </c>
      <c r="F380" s="8">
        <v>5.7000000000000002E-2</v>
      </c>
      <c r="G380" s="14">
        <v>166.00000000000097</v>
      </c>
      <c r="H380" s="14">
        <v>142.66666666666873</v>
      </c>
      <c r="I380" s="8">
        <v>1.44E-2</v>
      </c>
      <c r="J380" s="14">
        <v>7.7009999999999996</v>
      </c>
      <c r="K380" s="14">
        <v>10.295</v>
      </c>
    </row>
    <row r="381" spans="1:11" hidden="1" x14ac:dyDescent="0.25">
      <c r="A381" s="10" t="s">
        <v>19</v>
      </c>
      <c r="B381" s="9">
        <v>43341</v>
      </c>
      <c r="C381" s="6" t="s">
        <v>8</v>
      </c>
      <c r="D381" s="8">
        <v>8.3007407407893058E-2</v>
      </c>
      <c r="E381" s="8">
        <v>8.6999999999999994E-2</v>
      </c>
      <c r="F381" s="8">
        <v>0.17799999999999999</v>
      </c>
      <c r="G381" s="14">
        <v>68.500000000000227</v>
      </c>
      <c r="H381" s="14">
        <v>59.500000000001215</v>
      </c>
      <c r="I381" s="8">
        <v>0.15060000000000001</v>
      </c>
      <c r="J381" s="14">
        <v>5.78</v>
      </c>
      <c r="K381" s="14">
        <v>6.6759000000000004</v>
      </c>
    </row>
    <row r="382" spans="1:11" hidden="1" x14ac:dyDescent="0.25">
      <c r="A382" s="10" t="s">
        <v>19</v>
      </c>
      <c r="B382" s="9">
        <v>43354</v>
      </c>
      <c r="C382" s="6" t="s">
        <v>8</v>
      </c>
      <c r="D382" s="8">
        <v>5.2162962963244422E-2</v>
      </c>
      <c r="E382" s="8">
        <v>3.5999999999999997E-2</v>
      </c>
      <c r="F382" s="8">
        <v>8.4000000000000005E-2</v>
      </c>
      <c r="G382" s="14">
        <v>41.666666666665783</v>
      </c>
      <c r="H382" s="14">
        <v>33.999999999999218</v>
      </c>
      <c r="I382" s="8">
        <v>2.9899999999999999E-2</v>
      </c>
      <c r="J382" s="14">
        <v>9.6859999999999999</v>
      </c>
      <c r="K382" s="14">
        <v>9.5686999999999998</v>
      </c>
    </row>
    <row r="383" spans="1:11" hidden="1" x14ac:dyDescent="0.25">
      <c r="A383" s="10" t="s">
        <v>19</v>
      </c>
      <c r="B383" s="9">
        <v>43354</v>
      </c>
      <c r="C383" s="6" t="s">
        <v>8</v>
      </c>
      <c r="D383" s="8">
        <v>4.2549999999921352E-2</v>
      </c>
      <c r="E383" s="8">
        <v>4.0000000000000001E-3</v>
      </c>
      <c r="F383" s="8">
        <v>2.1999999999999999E-2</v>
      </c>
      <c r="G383" s="14">
        <v>9.6666666666663428</v>
      </c>
      <c r="H383" s="14">
        <v>7.3333333333340063</v>
      </c>
      <c r="I383" s="8">
        <v>1.1999999999999999E-3</v>
      </c>
      <c r="J383" s="14">
        <v>10.202999999999999</v>
      </c>
      <c r="K383" s="14">
        <v>10.602</v>
      </c>
    </row>
    <row r="384" spans="1:11" hidden="1" x14ac:dyDescent="0.25">
      <c r="A384" s="10" t="s">
        <v>19</v>
      </c>
      <c r="B384" s="9">
        <v>43369</v>
      </c>
      <c r="C384" s="6" t="s">
        <v>8</v>
      </c>
      <c r="D384" s="8">
        <v>4.9629629629475099E-2</v>
      </c>
      <c r="E384" s="8">
        <v>8.0000000000000002E-3</v>
      </c>
      <c r="F384" s="8">
        <v>1.7999999999999999E-2</v>
      </c>
      <c r="G384" s="14">
        <v>12.999999999999309</v>
      </c>
      <c r="H384" s="14">
        <v>11.666666666666123</v>
      </c>
      <c r="I384" s="17">
        <v>2E-3</v>
      </c>
      <c r="J384" s="14">
        <v>9.5109999999999992</v>
      </c>
      <c r="K384" s="14">
        <v>9.3594000000000008</v>
      </c>
    </row>
    <row r="385" spans="1:11" hidden="1" x14ac:dyDescent="0.25">
      <c r="A385" s="10" t="s">
        <v>19</v>
      </c>
      <c r="B385" s="9">
        <v>43384</v>
      </c>
      <c r="C385" s="6" t="s">
        <v>8</v>
      </c>
      <c r="D385" s="8">
        <v>5.4171428571960757E-2</v>
      </c>
      <c r="E385" s="8">
        <v>4.0000000000000001E-3</v>
      </c>
      <c r="F385" s="8">
        <v>1.4E-2</v>
      </c>
      <c r="G385" s="14">
        <v>6.6666666666659324</v>
      </c>
      <c r="H385" s="14">
        <v>4.3333333333321162</v>
      </c>
      <c r="I385" s="8">
        <v>1.6899999999999998E-2</v>
      </c>
      <c r="J385" s="14">
        <v>9.73</v>
      </c>
      <c r="K385" s="14">
        <v>10.627000000000001</v>
      </c>
    </row>
    <row r="386" spans="1:11" hidden="1" x14ac:dyDescent="0.25">
      <c r="A386" s="10" t="s">
        <v>19</v>
      </c>
      <c r="B386" s="9">
        <v>43384</v>
      </c>
      <c r="C386" s="6" t="s">
        <v>8</v>
      </c>
      <c r="D386" s="8">
        <v>8.2620408163161893E-2</v>
      </c>
      <c r="E386" s="8">
        <v>2.4E-2</v>
      </c>
      <c r="F386" s="8">
        <v>0.04</v>
      </c>
      <c r="G386" s="14">
        <v>11.333333333333567</v>
      </c>
      <c r="H386" s="14">
        <v>10.333333333332936</v>
      </c>
      <c r="I386" s="17">
        <v>2E-3</v>
      </c>
      <c r="J386" s="14">
        <v>9.49</v>
      </c>
      <c r="K386" s="14">
        <v>10.167</v>
      </c>
    </row>
    <row r="387" spans="1:11" x14ac:dyDescent="0.25">
      <c r="A387" s="10" t="s">
        <v>16</v>
      </c>
      <c r="B387" s="9">
        <v>42083</v>
      </c>
      <c r="C387" s="6" t="s">
        <v>7</v>
      </c>
      <c r="D387" s="22">
        <v>1.5064562603999999E-2</v>
      </c>
      <c r="E387" s="8">
        <v>4.1000000000000002E-2</v>
      </c>
      <c r="F387" s="8">
        <v>3.1E-2</v>
      </c>
      <c r="G387" s="13">
        <v>0.5</v>
      </c>
      <c r="H387" s="13">
        <v>0.5</v>
      </c>
      <c r="I387" s="17">
        <v>7.9000000000000008E-3</v>
      </c>
      <c r="J387" s="14">
        <v>11.2476</v>
      </c>
      <c r="K387" s="14">
        <v>7.7</v>
      </c>
    </row>
    <row r="388" spans="1:11" x14ac:dyDescent="0.25">
      <c r="A388" s="10" t="s">
        <v>16</v>
      </c>
      <c r="B388" s="25">
        <v>42090</v>
      </c>
      <c r="C388" s="6" t="s">
        <v>7</v>
      </c>
      <c r="D388" s="22">
        <v>9.0322813019999993E-3</v>
      </c>
      <c r="E388" s="23">
        <v>2.5999999999999999E-2</v>
      </c>
      <c r="F388" s="23">
        <v>2.1000000000000001E-2</v>
      </c>
      <c r="G388" s="38">
        <v>0.5</v>
      </c>
      <c r="H388" s="38">
        <v>0.5</v>
      </c>
      <c r="I388" s="27">
        <v>4.1999999999999997E-3</v>
      </c>
      <c r="J388" s="26">
        <v>10.529199999999999</v>
      </c>
      <c r="K388" s="26">
        <v>8.3000000000000007</v>
      </c>
    </row>
    <row r="389" spans="1:11" x14ac:dyDescent="0.25">
      <c r="A389" s="10" t="s">
        <v>16</v>
      </c>
      <c r="B389" s="25">
        <v>42097</v>
      </c>
      <c r="C389" s="6" t="s">
        <v>7</v>
      </c>
      <c r="D389" s="22">
        <v>3.0000000000000001E-3</v>
      </c>
      <c r="E389" s="17">
        <v>2.1999999999999999E-2</v>
      </c>
      <c r="F389" s="8">
        <v>2.9000000000000001E-2</v>
      </c>
      <c r="G389" s="13">
        <v>0.5</v>
      </c>
      <c r="H389" s="13">
        <v>0.5</v>
      </c>
      <c r="I389" s="17">
        <v>8.8000000000000005E-3</v>
      </c>
      <c r="J389" s="14">
        <v>11.206899999999999</v>
      </c>
      <c r="K389" s="14">
        <v>10</v>
      </c>
    </row>
    <row r="390" spans="1:11" x14ac:dyDescent="0.25">
      <c r="A390" s="10" t="s">
        <v>16</v>
      </c>
      <c r="B390" s="25">
        <v>42105</v>
      </c>
      <c r="C390" s="6" t="s">
        <v>7</v>
      </c>
      <c r="D390" s="22">
        <v>3.2155037798525375E-2</v>
      </c>
      <c r="E390" s="23">
        <v>3.1E-2</v>
      </c>
      <c r="F390" s="23">
        <v>5.5E-2</v>
      </c>
      <c r="G390" s="38">
        <v>0.5</v>
      </c>
      <c r="H390" s="38">
        <v>0.5</v>
      </c>
      <c r="I390" s="27">
        <v>5.1999999999999998E-3</v>
      </c>
      <c r="J390" s="26">
        <v>13.044499999999999</v>
      </c>
      <c r="K390" s="26">
        <v>11.7</v>
      </c>
    </row>
    <row r="391" spans="1:11" x14ac:dyDescent="0.25">
      <c r="A391" s="10" t="s">
        <v>16</v>
      </c>
      <c r="B391" s="9">
        <v>42111</v>
      </c>
      <c r="C391" s="6" t="s">
        <v>7</v>
      </c>
      <c r="D391" s="22">
        <v>3.2155037798525375E-2</v>
      </c>
      <c r="E391" s="8">
        <v>6.0000000000000001E-3</v>
      </c>
      <c r="F391" s="8">
        <v>4.2999999999999997E-2</v>
      </c>
      <c r="G391" s="13">
        <v>1.8333333333335016</v>
      </c>
      <c r="H391" s="13">
        <v>1.5000000000002049</v>
      </c>
      <c r="I391" s="17">
        <v>1.0999999999999999E-2</v>
      </c>
      <c r="J391" s="14">
        <v>12.5535</v>
      </c>
      <c r="K391" s="14">
        <v>11.3</v>
      </c>
    </row>
    <row r="392" spans="1:11" x14ac:dyDescent="0.25">
      <c r="A392" s="10" t="s">
        <v>16</v>
      </c>
      <c r="B392" s="9">
        <v>42116</v>
      </c>
      <c r="C392" s="6" t="s">
        <v>7</v>
      </c>
      <c r="D392" s="22">
        <v>6.1310075597050755E-2</v>
      </c>
      <c r="E392" s="8">
        <v>8.5000000000000006E-2</v>
      </c>
      <c r="F392" s="8">
        <v>8.1000000000000003E-2</v>
      </c>
      <c r="G392" s="14">
        <v>4.3940994889331098</v>
      </c>
      <c r="H392" s="13">
        <v>2.9176257020645675</v>
      </c>
      <c r="I392" s="8">
        <v>0.27229999999999999</v>
      </c>
      <c r="J392" s="13">
        <v>12.2338</v>
      </c>
      <c r="K392" s="14">
        <v>10.199999999999999</v>
      </c>
    </row>
    <row r="393" spans="1:11" x14ac:dyDescent="0.25">
      <c r="A393" s="10" t="s">
        <v>16</v>
      </c>
      <c r="B393" s="9">
        <v>42119</v>
      </c>
      <c r="C393" s="6" t="s">
        <v>7</v>
      </c>
      <c r="D393" s="22">
        <v>6.7868545273730541E-2</v>
      </c>
      <c r="E393" s="8">
        <v>0.125</v>
      </c>
      <c r="F393" s="8">
        <v>0.14399999999999999</v>
      </c>
      <c r="G393" s="14">
        <v>7.1639228190393576</v>
      </c>
      <c r="H393" s="13">
        <v>3.5674719389077807</v>
      </c>
      <c r="I393" s="8">
        <v>0.35849999999999999</v>
      </c>
      <c r="J393" s="13">
        <v>12.6326</v>
      </c>
      <c r="K393" s="14">
        <v>11.2</v>
      </c>
    </row>
    <row r="394" spans="1:11" x14ac:dyDescent="0.25">
      <c r="A394" s="10" t="s">
        <v>16</v>
      </c>
      <c r="B394" s="9">
        <v>42125</v>
      </c>
      <c r="C394" s="6" t="s">
        <v>7</v>
      </c>
      <c r="D394" s="22">
        <v>2.2060999187483835E-2</v>
      </c>
      <c r="E394" s="8">
        <v>2E-3</v>
      </c>
      <c r="F394" s="8">
        <v>0.65900000000000003</v>
      </c>
      <c r="G394" s="13">
        <v>0.5</v>
      </c>
      <c r="H394" s="13">
        <v>0.5</v>
      </c>
      <c r="I394" s="8">
        <v>6.3700000000000007E-2</v>
      </c>
      <c r="J394" s="14">
        <v>12.807499999999999</v>
      </c>
      <c r="K394" s="14">
        <v>14.6</v>
      </c>
    </row>
    <row r="395" spans="1:11" x14ac:dyDescent="0.25">
      <c r="A395" s="10" t="s">
        <v>16</v>
      </c>
      <c r="B395" s="9">
        <v>42133</v>
      </c>
      <c r="C395" s="6" t="s">
        <v>7</v>
      </c>
      <c r="D395" s="22">
        <v>1.7229190867346512E-2</v>
      </c>
      <c r="E395" s="8">
        <v>1.2E-2</v>
      </c>
      <c r="F395" s="8">
        <v>0.372</v>
      </c>
      <c r="G395" s="13">
        <v>0.5</v>
      </c>
      <c r="H395" s="13">
        <v>0.5</v>
      </c>
      <c r="I395" s="8">
        <v>2.86E-2</v>
      </c>
      <c r="J395" s="14">
        <v>13.2814</v>
      </c>
      <c r="K395" s="14">
        <v>12.4</v>
      </c>
    </row>
    <row r="396" spans="1:11" x14ac:dyDescent="0.25">
      <c r="A396" s="10" t="s">
        <v>16</v>
      </c>
      <c r="B396" s="9">
        <v>42136</v>
      </c>
      <c r="C396" s="6" t="s">
        <v>7</v>
      </c>
      <c r="D396" s="22">
        <v>7.6513407828442369E-3</v>
      </c>
      <c r="E396" s="8">
        <v>6.0000000000000001E-3</v>
      </c>
      <c r="F396" s="8">
        <v>8.5000000000000006E-2</v>
      </c>
      <c r="G396" s="13">
        <v>0.5</v>
      </c>
      <c r="H396" s="13">
        <v>0.5</v>
      </c>
      <c r="I396" s="8">
        <v>4.2500000000000003E-2</v>
      </c>
      <c r="J396" s="14">
        <v>12.520099999999999</v>
      </c>
      <c r="K396" s="14">
        <v>13.2</v>
      </c>
    </row>
    <row r="397" spans="1:11" x14ac:dyDescent="0.25">
      <c r="A397" s="10" t="s">
        <v>16</v>
      </c>
      <c r="B397" s="9">
        <v>42143</v>
      </c>
      <c r="C397" s="6" t="s">
        <v>7</v>
      </c>
      <c r="D397" s="22">
        <v>1.4133423180592897E-2</v>
      </c>
      <c r="E397" s="8">
        <v>6.0000000000000001E-3</v>
      </c>
      <c r="F397" s="8">
        <v>3.5999999999999997E-2</v>
      </c>
      <c r="G397" s="14">
        <v>22.471910112359566</v>
      </c>
      <c r="H397" s="13">
        <v>4.4943820224714157</v>
      </c>
      <c r="I397" s="8">
        <v>0.37140000000000001</v>
      </c>
      <c r="J397" s="14">
        <v>5.7488000000000001</v>
      </c>
      <c r="K397" s="14">
        <v>5.5</v>
      </c>
    </row>
    <row r="398" spans="1:11" x14ac:dyDescent="0.25">
      <c r="A398" s="10" t="s">
        <v>16</v>
      </c>
      <c r="B398" s="9">
        <v>42150</v>
      </c>
      <c r="C398" s="6" t="s">
        <v>7</v>
      </c>
      <c r="D398" s="22">
        <v>9.2851648991961761E-3</v>
      </c>
      <c r="E398" s="8">
        <v>2.9000000000000001E-2</v>
      </c>
      <c r="F398" s="8">
        <v>0.19800000000000001</v>
      </c>
      <c r="G398" s="14">
        <v>53.829449610773665</v>
      </c>
      <c r="H398" s="13">
        <v>9.9213720223194493</v>
      </c>
      <c r="I398" s="8">
        <v>0.1011</v>
      </c>
      <c r="J398" s="13">
        <v>7.7146999999999997</v>
      </c>
      <c r="K398" s="14">
        <v>15.4</v>
      </c>
    </row>
    <row r="399" spans="1:11" x14ac:dyDescent="0.25">
      <c r="A399" s="10" t="s">
        <v>16</v>
      </c>
      <c r="B399" s="9">
        <v>42157</v>
      </c>
      <c r="C399" s="6" t="s">
        <v>7</v>
      </c>
      <c r="D399" s="22">
        <v>8.3248862098660777E-3</v>
      </c>
      <c r="E399" s="17">
        <v>2.4E-2</v>
      </c>
      <c r="F399" s="8">
        <v>8.4000000000000005E-2</v>
      </c>
      <c r="G399" s="14">
        <v>32.771598696776834</v>
      </c>
      <c r="H399" s="13">
        <v>7.5067573372453307</v>
      </c>
      <c r="I399" s="8">
        <v>4.1099999999999998E-2</v>
      </c>
      <c r="J399" s="13">
        <v>7.0010000000000003</v>
      </c>
      <c r="K399" s="13">
        <v>6.6</v>
      </c>
    </row>
    <row r="400" spans="1:11" x14ac:dyDescent="0.25">
      <c r="A400" s="10" t="s">
        <v>16</v>
      </c>
      <c r="B400" s="9">
        <v>42164</v>
      </c>
      <c r="C400" s="6" t="s">
        <v>7</v>
      </c>
      <c r="D400" s="22">
        <v>7.8329365079364416E-3</v>
      </c>
      <c r="E400" s="17">
        <v>0.02</v>
      </c>
      <c r="F400" s="8">
        <v>0.104</v>
      </c>
      <c r="G400" s="14">
        <v>243.99999999999977</v>
      </c>
      <c r="H400" s="13">
        <v>201.99999999999994</v>
      </c>
      <c r="I400" s="8">
        <v>1.7000000000000001E-2</v>
      </c>
      <c r="J400" s="13">
        <v>14.087899999999999</v>
      </c>
      <c r="K400" s="14">
        <v>13.8</v>
      </c>
    </row>
    <row r="401" spans="1:11" x14ac:dyDescent="0.25">
      <c r="A401" s="10" t="s">
        <v>16</v>
      </c>
      <c r="B401" s="9">
        <v>42171</v>
      </c>
      <c r="C401" s="6" t="s">
        <v>7</v>
      </c>
      <c r="D401" s="22">
        <v>1.9616696769014494E-2</v>
      </c>
      <c r="E401" s="8">
        <v>5.1999999999999998E-2</v>
      </c>
      <c r="F401" s="17">
        <v>0.24099999999999999</v>
      </c>
      <c r="G401" s="13">
        <v>19.833333333333002</v>
      </c>
      <c r="H401" s="13">
        <v>12.916666666666753</v>
      </c>
      <c r="I401" s="8">
        <v>0.35175000000000001</v>
      </c>
      <c r="J401" s="13">
        <v>7.8772000000000002</v>
      </c>
      <c r="K401" s="13">
        <v>5.5</v>
      </c>
    </row>
    <row r="402" spans="1:11" x14ac:dyDescent="0.25">
      <c r="A402" s="10" t="s">
        <v>16</v>
      </c>
      <c r="B402" s="9">
        <v>42177</v>
      </c>
      <c r="C402" s="6" t="s">
        <v>7</v>
      </c>
      <c r="D402" s="22">
        <v>5.1952049936163673E-3</v>
      </c>
      <c r="E402" s="17">
        <v>1.0999999999999999E-2</v>
      </c>
      <c r="F402" s="8">
        <v>0.13</v>
      </c>
      <c r="G402" s="13">
        <v>19.833333333333002</v>
      </c>
      <c r="H402" s="13">
        <v>12.916666666666753</v>
      </c>
      <c r="I402" s="8">
        <v>0.50160000000000005</v>
      </c>
      <c r="J402" s="13">
        <v>0.2621</v>
      </c>
      <c r="K402" s="14">
        <v>1.7</v>
      </c>
    </row>
    <row r="403" spans="1:11" x14ac:dyDescent="0.25">
      <c r="A403" s="10" t="s">
        <v>16</v>
      </c>
      <c r="B403" s="9">
        <v>42185</v>
      </c>
      <c r="C403" s="6" t="s">
        <v>7</v>
      </c>
      <c r="D403" s="22">
        <v>5.1926006057984739E-2</v>
      </c>
      <c r="E403" s="8">
        <v>5.5E-2</v>
      </c>
      <c r="F403" s="8">
        <v>3.7999999999999999E-2</v>
      </c>
      <c r="G403" s="14">
        <v>3.9999999999995595</v>
      </c>
      <c r="H403" s="13">
        <v>0.5</v>
      </c>
      <c r="I403" s="17">
        <v>2E-3</v>
      </c>
      <c r="J403" s="14">
        <v>14.686299999999999</v>
      </c>
      <c r="K403" s="14">
        <v>14.3</v>
      </c>
    </row>
    <row r="404" spans="1:11" x14ac:dyDescent="0.25">
      <c r="A404" s="10" t="s">
        <v>16</v>
      </c>
      <c r="B404" s="9">
        <v>42192</v>
      </c>
      <c r="C404" s="6" t="s">
        <v>7</v>
      </c>
      <c r="D404" s="22">
        <v>7.3987878787883854E-3</v>
      </c>
      <c r="E404" s="17">
        <v>1E-3</v>
      </c>
      <c r="F404" s="8">
        <v>5.8999999999999997E-2</v>
      </c>
      <c r="G404" s="14">
        <v>22.333333333333094</v>
      </c>
      <c r="H404" s="13">
        <v>13.333333333333346</v>
      </c>
      <c r="I404" s="8">
        <v>6.1100000000000002E-2</v>
      </c>
      <c r="J404" s="14">
        <v>8.4068000000000005</v>
      </c>
      <c r="K404" s="14">
        <v>9</v>
      </c>
    </row>
    <row r="405" spans="1:11" x14ac:dyDescent="0.25">
      <c r="A405" s="10" t="s">
        <v>16</v>
      </c>
      <c r="B405" s="9">
        <v>42199</v>
      </c>
      <c r="C405" s="6" t="s">
        <v>7</v>
      </c>
      <c r="D405" s="22">
        <v>1.6027234860621117E-2</v>
      </c>
      <c r="E405" s="17">
        <v>1E-3</v>
      </c>
      <c r="F405" s="8">
        <v>5.1999999999999998E-2</v>
      </c>
      <c r="G405" s="14">
        <v>1.9999999999997797</v>
      </c>
      <c r="H405" s="13">
        <v>0.5</v>
      </c>
      <c r="I405" s="8">
        <v>1.8100000000000002E-2</v>
      </c>
      <c r="J405" s="14">
        <v>7.0768000000000004</v>
      </c>
      <c r="K405" s="14">
        <v>8.5</v>
      </c>
    </row>
    <row r="406" spans="1:11" x14ac:dyDescent="0.25">
      <c r="A406" s="10" t="s">
        <v>16</v>
      </c>
      <c r="B406" s="9">
        <v>42206</v>
      </c>
      <c r="C406" s="6" t="s">
        <v>7</v>
      </c>
      <c r="D406" s="22">
        <v>1.2803257328990852E-2</v>
      </c>
      <c r="E406" s="17">
        <v>1E-3</v>
      </c>
      <c r="F406" s="8">
        <v>0.185</v>
      </c>
      <c r="G406" s="14">
        <v>5.333333333332746</v>
      </c>
      <c r="H406" s="13">
        <v>0.5</v>
      </c>
      <c r="I406" s="8">
        <v>2.98E-2</v>
      </c>
      <c r="J406" s="14">
        <v>5.8400999999999996</v>
      </c>
      <c r="K406" s="14">
        <v>6.8</v>
      </c>
    </row>
    <row r="407" spans="1:11" x14ac:dyDescent="0.25">
      <c r="A407" s="10" t="s">
        <v>16</v>
      </c>
      <c r="B407" s="9">
        <v>42213</v>
      </c>
      <c r="C407" s="6" t="s">
        <v>7</v>
      </c>
      <c r="D407" s="22">
        <v>1.1474434199496968E-2</v>
      </c>
      <c r="E407" s="17">
        <v>1E-3</v>
      </c>
      <c r="F407" s="8">
        <v>4.2999999999999997E-2</v>
      </c>
      <c r="G407" s="14">
        <v>1.0000000000006302</v>
      </c>
      <c r="H407" s="13">
        <v>0.5</v>
      </c>
      <c r="I407" s="8">
        <v>2.9000000000000001E-2</v>
      </c>
      <c r="J407" s="14">
        <v>2.8532999999999999</v>
      </c>
      <c r="K407" s="14">
        <v>3.9</v>
      </c>
    </row>
    <row r="408" spans="1:11" x14ac:dyDescent="0.25">
      <c r="A408" s="10" t="s">
        <v>16</v>
      </c>
      <c r="B408" s="9">
        <v>42220</v>
      </c>
      <c r="C408" s="6" t="s">
        <v>7</v>
      </c>
      <c r="D408" s="22">
        <v>1.2020759493671063E-2</v>
      </c>
      <c r="E408" s="8">
        <v>5.0000000000000001E-3</v>
      </c>
      <c r="F408" s="8">
        <v>1.4999999999999999E-2</v>
      </c>
      <c r="G408" s="13">
        <v>0.5</v>
      </c>
      <c r="H408" s="13">
        <v>0.5</v>
      </c>
      <c r="I408" s="8">
        <v>4.19E-2</v>
      </c>
      <c r="J408" s="14">
        <v>5.6755000000000004</v>
      </c>
      <c r="K408" s="14">
        <v>5.5</v>
      </c>
    </row>
    <row r="409" spans="1:11" x14ac:dyDescent="0.25">
      <c r="A409" s="10" t="s">
        <v>16</v>
      </c>
      <c r="B409" s="9">
        <v>42227</v>
      </c>
      <c r="C409" s="6" t="s">
        <v>7</v>
      </c>
      <c r="D409" s="22">
        <v>1.1049914288595412E-2</v>
      </c>
      <c r="E409" s="17">
        <v>1E-3</v>
      </c>
      <c r="F409" s="8">
        <v>3.4000000000000002E-2</v>
      </c>
      <c r="G409" s="14">
        <v>15.666666666667162</v>
      </c>
      <c r="H409" s="13">
        <v>10.00000000000038</v>
      </c>
      <c r="I409" s="8">
        <v>8.5000000000000006E-2</v>
      </c>
      <c r="J409" s="14">
        <v>4.4722999999999997</v>
      </c>
      <c r="K409" s="14">
        <v>5.0999999999999996</v>
      </c>
    </row>
    <row r="410" spans="1:11" x14ac:dyDescent="0.25">
      <c r="A410" s="10" t="s">
        <v>16</v>
      </c>
      <c r="B410" s="9">
        <v>42234</v>
      </c>
      <c r="C410" s="6" t="s">
        <v>7</v>
      </c>
      <c r="D410" s="22">
        <v>8.8480367159611672E-3</v>
      </c>
      <c r="E410" s="17">
        <v>1E-3</v>
      </c>
      <c r="F410" s="8">
        <v>4.5999999999999999E-2</v>
      </c>
      <c r="G410" s="14">
        <v>2.666666666666373</v>
      </c>
      <c r="H410" s="13">
        <v>1.666666666665743</v>
      </c>
      <c r="I410" s="8">
        <v>0.1157</v>
      </c>
      <c r="J410" s="14">
        <v>4.2569999999999997</v>
      </c>
      <c r="K410" s="14">
        <v>4.7</v>
      </c>
    </row>
    <row r="411" spans="1:11" x14ac:dyDescent="0.25">
      <c r="A411" s="10" t="s">
        <v>16</v>
      </c>
      <c r="B411" s="9">
        <v>42248</v>
      </c>
      <c r="C411" s="6" t="s">
        <v>7</v>
      </c>
      <c r="D411" s="22">
        <v>1.6643472709862498E-2</v>
      </c>
      <c r="E411" s="17">
        <v>1E-3</v>
      </c>
      <c r="F411" s="8">
        <v>5.2999999999999999E-2</v>
      </c>
      <c r="G411" s="14">
        <v>7.2499999999997566</v>
      </c>
      <c r="H411" s="13">
        <v>3.9999999999995595</v>
      </c>
      <c r="I411" s="8">
        <v>5.2299999999999999E-2</v>
      </c>
      <c r="J411" s="14">
        <v>3.7498999999999998</v>
      </c>
      <c r="K411" s="14">
        <v>4.2</v>
      </c>
    </row>
    <row r="412" spans="1:11" x14ac:dyDescent="0.25">
      <c r="A412" s="10" t="s">
        <v>16</v>
      </c>
      <c r="B412" s="9">
        <v>42248</v>
      </c>
      <c r="C412" s="6" t="s">
        <v>7</v>
      </c>
      <c r="D412" s="22">
        <v>3.9097278517660802E-2</v>
      </c>
      <c r="E412" s="17">
        <v>1E-3</v>
      </c>
      <c r="F412" s="8">
        <v>5.2999999999999999E-2</v>
      </c>
      <c r="G412" s="14">
        <v>7.2499999999997566</v>
      </c>
      <c r="H412" s="13">
        <v>3.9999999999995595</v>
      </c>
      <c r="I412" s="8">
        <v>5.2299999999999999E-2</v>
      </c>
      <c r="J412" s="14">
        <v>3.7498999999999998</v>
      </c>
      <c r="K412" s="14">
        <v>4.2</v>
      </c>
    </row>
    <row r="413" spans="1:11" x14ac:dyDescent="0.25">
      <c r="A413" s="10" t="s">
        <v>16</v>
      </c>
      <c r="B413" s="9">
        <v>42255</v>
      </c>
      <c r="C413" s="6" t="s">
        <v>7</v>
      </c>
      <c r="D413" s="22">
        <v>3.8750911933298895E-2</v>
      </c>
      <c r="E413" s="17">
        <v>1E-3</v>
      </c>
      <c r="F413" s="8">
        <v>7.0000000000000007E-2</v>
      </c>
      <c r="G413" s="14">
        <v>8.9999999999997495</v>
      </c>
      <c r="H413" s="13">
        <v>1.9999999999997797</v>
      </c>
      <c r="I413" s="8">
        <v>2.3400000000000001E-2</v>
      </c>
      <c r="J413" s="14">
        <v>0.51729999999999998</v>
      </c>
      <c r="K413" s="14">
        <v>5.3</v>
      </c>
    </row>
    <row r="414" spans="1:11" x14ac:dyDescent="0.25">
      <c r="A414" s="10" t="s">
        <v>16</v>
      </c>
      <c r="B414" s="9">
        <v>42262</v>
      </c>
      <c r="C414" s="6" t="s">
        <v>7</v>
      </c>
      <c r="D414" s="22">
        <v>2.9208144796380231E-2</v>
      </c>
      <c r="E414" s="8">
        <v>3.0000000000000001E-3</v>
      </c>
      <c r="F414" s="8">
        <v>4.5999999999999999E-2</v>
      </c>
      <c r="G414" s="14">
        <v>10.00000000000038</v>
      </c>
      <c r="H414" s="13">
        <v>2.0000000000012603</v>
      </c>
      <c r="I414" s="8">
        <v>3.9600000000000003E-2</v>
      </c>
      <c r="J414" s="14">
        <v>0.79520000000000002</v>
      </c>
      <c r="K414" s="14">
        <v>3.2</v>
      </c>
    </row>
    <row r="415" spans="1:11" x14ac:dyDescent="0.25">
      <c r="A415" s="10" t="s">
        <v>16</v>
      </c>
      <c r="B415" s="9">
        <v>42276</v>
      </c>
      <c r="C415" s="6" t="s">
        <v>7</v>
      </c>
      <c r="D415" s="22">
        <v>2.2515497148525198E-2</v>
      </c>
      <c r="E415" s="17">
        <v>1E-3</v>
      </c>
      <c r="F415" s="8">
        <v>6.4000000000000001E-2</v>
      </c>
      <c r="G415" s="14">
        <v>81.333333333333258</v>
      </c>
      <c r="H415" s="13">
        <v>41.999999999999815</v>
      </c>
      <c r="I415" s="8">
        <v>2.87E-2</v>
      </c>
      <c r="J415" s="14">
        <v>0.47820000000000001</v>
      </c>
      <c r="K415" s="14">
        <v>2.7</v>
      </c>
    </row>
    <row r="416" spans="1:11" x14ac:dyDescent="0.25">
      <c r="A416" s="10" t="s">
        <v>16</v>
      </c>
      <c r="B416" s="9">
        <v>42283</v>
      </c>
      <c r="C416" s="6" t="s">
        <v>7</v>
      </c>
      <c r="D416" s="22">
        <v>2.0172892209178256E-2</v>
      </c>
      <c r="E416" s="8">
        <v>4.0000000000000001E-3</v>
      </c>
      <c r="F416" s="8">
        <v>1.2999999999999999E-2</v>
      </c>
      <c r="G416" s="14">
        <v>2.6666666666663699</v>
      </c>
      <c r="H416" s="13">
        <v>1.0000000000006299</v>
      </c>
      <c r="I416" s="8">
        <v>1.4200000000000001E-2</v>
      </c>
      <c r="J416" s="14">
        <v>4.3003</v>
      </c>
      <c r="K416" s="14">
        <v>7</v>
      </c>
    </row>
    <row r="417" spans="1:11" x14ac:dyDescent="0.25">
      <c r="A417" s="10" t="s">
        <v>16</v>
      </c>
      <c r="B417" s="9">
        <v>42297</v>
      </c>
      <c r="C417" s="6" t="s">
        <v>7</v>
      </c>
      <c r="D417" s="22">
        <v>1.3572248565011515E-2</v>
      </c>
      <c r="E417" s="17">
        <v>1E-3</v>
      </c>
      <c r="F417" s="8">
        <v>6.3E-2</v>
      </c>
      <c r="G417" s="13">
        <v>0.5</v>
      </c>
      <c r="H417" s="13">
        <v>0.5</v>
      </c>
      <c r="I417" s="17">
        <v>9.2299999999999993E-2</v>
      </c>
      <c r="J417" s="14">
        <v>3.8576999999999999</v>
      </c>
      <c r="K417" s="14">
        <v>7.4</v>
      </c>
    </row>
    <row r="418" spans="1:11" x14ac:dyDescent="0.25">
      <c r="A418" s="10" t="s">
        <v>16</v>
      </c>
      <c r="B418" s="9">
        <v>42307</v>
      </c>
      <c r="C418" s="6" t="s">
        <v>7</v>
      </c>
      <c r="D418" s="22">
        <v>1.4180371352785064E-2</v>
      </c>
      <c r="E418" s="17">
        <v>1E-3</v>
      </c>
      <c r="F418" s="8">
        <v>5.8999999999999997E-2</v>
      </c>
      <c r="G418" s="14">
        <v>7.3333333333340063</v>
      </c>
      <c r="H418" s="13">
        <v>5.0000000000001901</v>
      </c>
      <c r="I418" s="17">
        <v>9.5000000000000001E-2</v>
      </c>
      <c r="J418" s="14">
        <v>6.7390999999999996</v>
      </c>
      <c r="K418" s="14">
        <v>8</v>
      </c>
    </row>
    <row r="419" spans="1:11" x14ac:dyDescent="0.25">
      <c r="A419" s="10" t="s">
        <v>16</v>
      </c>
      <c r="B419" s="9">
        <v>42307</v>
      </c>
      <c r="C419" s="6" t="s">
        <v>7</v>
      </c>
      <c r="D419" s="22">
        <v>1.5397321428571465E-2</v>
      </c>
      <c r="E419" s="17">
        <v>1E-3</v>
      </c>
      <c r="F419" s="8">
        <v>5.8999999999999997E-2</v>
      </c>
      <c r="G419" s="14">
        <v>7.3333333333340063</v>
      </c>
      <c r="H419" s="13">
        <v>5.0000000000001901</v>
      </c>
      <c r="I419" s="17">
        <v>9.5000000000000001E-2</v>
      </c>
      <c r="J419" s="14">
        <v>6.7390999999999996</v>
      </c>
      <c r="K419" s="14">
        <v>8</v>
      </c>
    </row>
    <row r="420" spans="1:11" x14ac:dyDescent="0.25">
      <c r="A420" s="10" t="s">
        <v>16</v>
      </c>
      <c r="B420" s="9">
        <v>42327</v>
      </c>
      <c r="C420" s="6" t="s">
        <v>7</v>
      </c>
      <c r="D420" s="22">
        <v>1.7160036719706492E-2</v>
      </c>
      <c r="E420" s="8">
        <v>6.0000000000000001E-3</v>
      </c>
      <c r="F420" s="8">
        <v>2.5000000000000001E-2</v>
      </c>
      <c r="G420" s="14">
        <v>14.333333333333975</v>
      </c>
      <c r="H420" s="13">
        <v>11.666666666666099</v>
      </c>
      <c r="I420" s="17">
        <v>0.1852</v>
      </c>
      <c r="J420" s="14">
        <v>8.1488999999999994</v>
      </c>
      <c r="K420" s="14">
        <v>8.5</v>
      </c>
    </row>
    <row r="421" spans="1:11" x14ac:dyDescent="0.25">
      <c r="A421" s="10" t="s">
        <v>16</v>
      </c>
      <c r="B421" s="9">
        <v>42460</v>
      </c>
      <c r="C421" s="6" t="s">
        <v>7</v>
      </c>
      <c r="D421" s="22">
        <v>8.2888299126856468E-3</v>
      </c>
      <c r="E421" s="17">
        <v>1E-3</v>
      </c>
      <c r="F421" s="8">
        <v>0.187</v>
      </c>
      <c r="G421" s="14">
        <v>22.666666666667133</v>
      </c>
      <c r="H421" s="14">
        <v>13.333333333334826</v>
      </c>
      <c r="I421" s="8">
        <v>6.1899999999999997E-2</v>
      </c>
      <c r="J421" s="14">
        <v>8.5473999999999997</v>
      </c>
      <c r="K421" s="14">
        <v>8.5091999999999999</v>
      </c>
    </row>
    <row r="422" spans="1:11" x14ac:dyDescent="0.25">
      <c r="A422" s="10" t="s">
        <v>16</v>
      </c>
      <c r="B422" s="9">
        <v>42474</v>
      </c>
      <c r="C422" s="6" t="s">
        <v>7</v>
      </c>
      <c r="D422" s="22">
        <v>8.0999999999999996E-3</v>
      </c>
      <c r="E422" s="8">
        <v>1.0999999999999999E-2</v>
      </c>
      <c r="F422" s="8">
        <v>2.1999999999999999E-2</v>
      </c>
      <c r="G422" s="14">
        <v>9.3333333333352666</v>
      </c>
      <c r="H422" s="14">
        <v>9.3333333333352666</v>
      </c>
      <c r="I422" s="8">
        <v>4.0399999999999998E-2</v>
      </c>
      <c r="J422" s="14">
        <v>7.6966000000000001</v>
      </c>
      <c r="K422" s="14">
        <v>5.2542999999999997</v>
      </c>
    </row>
    <row r="423" spans="1:11" x14ac:dyDescent="0.25">
      <c r="A423" s="10" t="s">
        <v>16</v>
      </c>
      <c r="B423" s="9">
        <v>42488</v>
      </c>
      <c r="C423" s="6" t="s">
        <v>7</v>
      </c>
      <c r="D423" s="22">
        <v>1.0391111111235288E-2</v>
      </c>
      <c r="E423" s="17">
        <v>1E-3</v>
      </c>
      <c r="F423" s="8">
        <v>3.9E-2</v>
      </c>
      <c r="G423" s="14">
        <v>6.0000000000008198</v>
      </c>
      <c r="H423" s="14">
        <v>3.3333333333344468</v>
      </c>
      <c r="I423" s="8">
        <v>4.5400000000000003E-2</v>
      </c>
      <c r="J423" s="14">
        <v>6.8853999999999997</v>
      </c>
      <c r="K423" s="14">
        <v>5.4192999999999998</v>
      </c>
    </row>
    <row r="424" spans="1:11" x14ac:dyDescent="0.25">
      <c r="A424" s="10" t="s">
        <v>16</v>
      </c>
      <c r="B424" s="9">
        <v>42488</v>
      </c>
      <c r="C424" s="6" t="s">
        <v>7</v>
      </c>
      <c r="D424" s="22">
        <v>1.0391111111235288E-2</v>
      </c>
      <c r="E424" s="17">
        <v>1E-3</v>
      </c>
      <c r="F424" s="8">
        <v>3.9E-2</v>
      </c>
      <c r="G424" s="14">
        <v>6.0000000000008198</v>
      </c>
      <c r="H424" s="14">
        <v>3.3333333333344468</v>
      </c>
      <c r="I424" s="8">
        <v>4.5400000000000003E-2</v>
      </c>
      <c r="J424" s="14">
        <v>6.8853999999999997</v>
      </c>
      <c r="K424" s="14">
        <v>5.4192999999999998</v>
      </c>
    </row>
    <row r="425" spans="1:11" x14ac:dyDescent="0.25">
      <c r="A425" s="10" t="s">
        <v>16</v>
      </c>
      <c r="B425" s="9">
        <v>42493</v>
      </c>
      <c r="C425" s="6" t="s">
        <v>7</v>
      </c>
      <c r="D425" s="22">
        <v>2.7550588235070114E-2</v>
      </c>
      <c r="E425" s="8">
        <v>3.1E-2</v>
      </c>
      <c r="F425" s="8">
        <v>5.5E-2</v>
      </c>
      <c r="G425" s="14">
        <v>4.3333333333335968</v>
      </c>
      <c r="H425" s="14">
        <v>2.9999999999989297</v>
      </c>
      <c r="I425" s="8">
        <v>0.1983</v>
      </c>
      <c r="J425" s="14">
        <v>7.0033000000000003</v>
      </c>
      <c r="K425" s="14">
        <v>7.2935999999999996</v>
      </c>
    </row>
    <row r="426" spans="1:11" x14ac:dyDescent="0.25">
      <c r="A426" s="10" t="s">
        <v>16</v>
      </c>
      <c r="B426" s="9">
        <v>42507</v>
      </c>
      <c r="C426" s="6" t="s">
        <v>7</v>
      </c>
      <c r="D426" s="22">
        <v>1.2453333333369759E-2</v>
      </c>
      <c r="E426" s="17">
        <v>1E-3</v>
      </c>
      <c r="F426" s="8">
        <v>0.08</v>
      </c>
      <c r="G426" s="13">
        <v>15.333333333333126</v>
      </c>
      <c r="H426" s="13">
        <v>11.666666666666123</v>
      </c>
      <c r="I426" s="17">
        <v>2E-3</v>
      </c>
      <c r="J426" s="14">
        <v>3.4540000000000002</v>
      </c>
      <c r="K426" s="14">
        <v>1.2867999999999999</v>
      </c>
    </row>
    <row r="427" spans="1:11" x14ac:dyDescent="0.25">
      <c r="A427" s="10" t="s">
        <v>16</v>
      </c>
      <c r="B427" s="9">
        <v>42507</v>
      </c>
      <c r="C427" s="6" t="s">
        <v>7</v>
      </c>
      <c r="D427" s="22">
        <v>1.2453333333369759E-2</v>
      </c>
      <c r="E427" s="17">
        <v>1E-3</v>
      </c>
      <c r="F427" s="8">
        <v>0.08</v>
      </c>
      <c r="G427" s="13">
        <v>15.333333333333126</v>
      </c>
      <c r="H427" s="13">
        <v>11.666666666666123</v>
      </c>
      <c r="I427" s="17">
        <v>2E-3</v>
      </c>
      <c r="J427" s="14">
        <v>3.4540000000000002</v>
      </c>
      <c r="K427" s="14">
        <v>1.2867999999999999</v>
      </c>
    </row>
    <row r="428" spans="1:11" x14ac:dyDescent="0.25">
      <c r="A428" s="10" t="s">
        <v>16</v>
      </c>
      <c r="B428" s="9">
        <v>42521</v>
      </c>
      <c r="C428" s="6" t="s">
        <v>7</v>
      </c>
      <c r="D428" s="8">
        <v>1.2675163398729332E-2</v>
      </c>
      <c r="E428" s="17">
        <v>1E-3</v>
      </c>
      <c r="F428" s="8">
        <v>7.1999999999999995E-2</v>
      </c>
      <c r="G428" s="14">
        <v>7.3333333333340063</v>
      </c>
      <c r="H428" s="14">
        <v>3.6666666666670031</v>
      </c>
      <c r="I428" s="17">
        <v>0.1338</v>
      </c>
      <c r="J428" s="14">
        <v>1.4959</v>
      </c>
      <c r="K428" s="14">
        <v>0.25</v>
      </c>
    </row>
    <row r="429" spans="1:11" x14ac:dyDescent="0.25">
      <c r="A429" s="10" t="s">
        <v>16</v>
      </c>
      <c r="B429" s="9">
        <v>42533</v>
      </c>
      <c r="C429" s="6" t="s">
        <v>7</v>
      </c>
      <c r="D429" s="8">
        <v>9.9347222222077348E-3</v>
      </c>
      <c r="E429" s="17">
        <v>1E-3</v>
      </c>
      <c r="F429" s="8">
        <v>6.8000000000000005E-2</v>
      </c>
      <c r="G429" s="14">
        <v>5.6666666666667833</v>
      </c>
      <c r="H429" s="14">
        <v>1.6666666666672234</v>
      </c>
      <c r="I429" s="17">
        <v>0.12609999999999999</v>
      </c>
      <c r="J429" s="14">
        <v>0.9708</v>
      </c>
      <c r="K429" s="14">
        <v>1.5501</v>
      </c>
    </row>
    <row r="430" spans="1:11" x14ac:dyDescent="0.25">
      <c r="A430" s="10" t="s">
        <v>16</v>
      </c>
      <c r="B430" s="9">
        <v>42549</v>
      </c>
      <c r="C430" s="6" t="s">
        <v>7</v>
      </c>
      <c r="D430" s="8">
        <v>7.8203703705508401E-3</v>
      </c>
      <c r="E430" s="17">
        <v>1E-3</v>
      </c>
      <c r="F430" s="8">
        <v>4.3999999999999997E-2</v>
      </c>
      <c r="G430" s="14">
        <v>12.00000000000016</v>
      </c>
      <c r="H430" s="14">
        <v>9.3333333333337869</v>
      </c>
      <c r="I430" s="17">
        <v>3.3500000000000002E-2</v>
      </c>
      <c r="J430" s="14">
        <v>3.8102999999999998</v>
      </c>
      <c r="K430" s="14">
        <v>3.7888999999999999</v>
      </c>
    </row>
    <row r="431" spans="1:11" x14ac:dyDescent="0.25">
      <c r="A431" s="10" t="s">
        <v>16</v>
      </c>
      <c r="B431" s="9">
        <v>42549</v>
      </c>
      <c r="C431" s="6" t="s">
        <v>7</v>
      </c>
      <c r="D431" s="8">
        <v>7.8203703705508401E-3</v>
      </c>
      <c r="E431" s="17">
        <v>1E-3</v>
      </c>
      <c r="F431" s="8">
        <v>4.3999999999999997E-2</v>
      </c>
      <c r="G431" s="14">
        <v>12.00000000000016</v>
      </c>
      <c r="H431" s="14">
        <v>9.3333333333337869</v>
      </c>
      <c r="I431" s="17">
        <v>3.3500000000000002E-2</v>
      </c>
      <c r="J431" s="14">
        <v>3.8102999999999998</v>
      </c>
      <c r="K431" s="14">
        <v>3.7888999999999999</v>
      </c>
    </row>
    <row r="432" spans="1:11" x14ac:dyDescent="0.25">
      <c r="A432" s="10" t="s">
        <v>16</v>
      </c>
      <c r="B432" s="9">
        <v>42563</v>
      </c>
      <c r="C432" s="6" t="s">
        <v>7</v>
      </c>
      <c r="D432" s="8">
        <v>6.88040404025533E-3</v>
      </c>
      <c r="E432" s="17">
        <v>1E-3</v>
      </c>
      <c r="F432" s="8">
        <v>4.9000000000000002E-2</v>
      </c>
      <c r="G432" s="14">
        <v>13.000000000000789</v>
      </c>
      <c r="H432" s="14">
        <v>1.9999999999997797</v>
      </c>
      <c r="I432" s="17">
        <v>9.9299999999999999E-2</v>
      </c>
      <c r="J432" s="14">
        <v>1.4423999999999999</v>
      </c>
      <c r="K432" s="14">
        <v>1.9690000000000001</v>
      </c>
    </row>
    <row r="433" spans="1:11" x14ac:dyDescent="0.25">
      <c r="A433" s="10" t="s">
        <v>16</v>
      </c>
      <c r="B433" s="9">
        <v>42577</v>
      </c>
      <c r="C433" s="6" t="s">
        <v>7</v>
      </c>
      <c r="D433" s="8">
        <v>5.4236467234950597E-3</v>
      </c>
      <c r="E433" s="17">
        <v>1E-3</v>
      </c>
      <c r="F433" s="8">
        <v>4.2000000000000003E-2</v>
      </c>
      <c r="G433" s="14">
        <v>22.999999999999687</v>
      </c>
      <c r="H433" s="14">
        <v>13.99999999999994</v>
      </c>
      <c r="I433" s="17">
        <v>1.17E-2</v>
      </c>
      <c r="J433" s="14">
        <v>1.3583000000000001</v>
      </c>
      <c r="K433" s="14">
        <v>2.0225</v>
      </c>
    </row>
    <row r="434" spans="1:11" x14ac:dyDescent="0.25">
      <c r="A434" s="10" t="s">
        <v>16</v>
      </c>
      <c r="B434" s="9">
        <v>42577</v>
      </c>
      <c r="C434" s="6" t="s">
        <v>7</v>
      </c>
      <c r="D434" s="8">
        <v>5.4236467234950597E-3</v>
      </c>
      <c r="E434" s="17">
        <v>1E-3</v>
      </c>
      <c r="F434" s="8">
        <v>4.2000000000000003E-2</v>
      </c>
      <c r="G434" s="14">
        <v>22.999999999999687</v>
      </c>
      <c r="H434" s="14">
        <v>13.99999999999994</v>
      </c>
      <c r="I434" s="17">
        <v>1.17E-2</v>
      </c>
      <c r="J434" s="14">
        <v>1.3583000000000001</v>
      </c>
      <c r="K434" s="14">
        <v>2.0225</v>
      </c>
    </row>
    <row r="435" spans="1:11" x14ac:dyDescent="0.25">
      <c r="A435" s="10" t="s">
        <v>16</v>
      </c>
      <c r="B435" s="9">
        <v>42591</v>
      </c>
      <c r="C435" s="6" t="s">
        <v>7</v>
      </c>
      <c r="D435" s="8">
        <v>1.2322222222429187E-2</v>
      </c>
      <c r="E435" s="8">
        <v>2.1000000000000001E-2</v>
      </c>
      <c r="F435" s="8">
        <v>1.048</v>
      </c>
      <c r="G435" s="14">
        <v>33.666666666666664</v>
      </c>
      <c r="H435" s="14">
        <v>28.333333333333915</v>
      </c>
      <c r="I435" s="17">
        <v>7.1400000000000005E-2</v>
      </c>
      <c r="J435" s="14">
        <v>3.7435</v>
      </c>
      <c r="K435" s="14">
        <v>4.8879000000000001</v>
      </c>
    </row>
    <row r="436" spans="1:11" x14ac:dyDescent="0.25">
      <c r="A436" s="10" t="s">
        <v>16</v>
      </c>
      <c r="B436" s="9">
        <v>42591</v>
      </c>
      <c r="C436" s="6" t="s">
        <v>7</v>
      </c>
      <c r="D436" s="8">
        <v>1.2322222222429187E-2</v>
      </c>
      <c r="E436" s="8">
        <v>2.1000000000000001E-2</v>
      </c>
      <c r="F436" s="8">
        <v>1.048</v>
      </c>
      <c r="G436" s="14">
        <v>33.666666666666664</v>
      </c>
      <c r="H436" s="14">
        <v>28.333333333333915</v>
      </c>
      <c r="I436" s="17">
        <v>7.1400000000000005E-2</v>
      </c>
      <c r="J436" s="14">
        <v>3.7435</v>
      </c>
      <c r="K436" s="14">
        <v>4.8879000000000001</v>
      </c>
    </row>
    <row r="437" spans="1:11" x14ac:dyDescent="0.25">
      <c r="A437" s="10" t="s">
        <v>16</v>
      </c>
      <c r="B437" s="9">
        <v>42608</v>
      </c>
      <c r="C437" s="6" t="s">
        <v>7</v>
      </c>
      <c r="D437" s="8">
        <v>3.8531746032739456E-3</v>
      </c>
      <c r="E437" s="17">
        <v>1E-3</v>
      </c>
      <c r="F437" s="8">
        <v>0.08</v>
      </c>
      <c r="G437" s="14">
        <v>15.999999999998238</v>
      </c>
      <c r="H437" s="14">
        <v>13.499999999999623</v>
      </c>
      <c r="I437" s="17">
        <v>2.1499999999999998E-2</v>
      </c>
      <c r="J437" s="14">
        <v>1.1597</v>
      </c>
      <c r="K437" s="14">
        <v>2.3092000000000001</v>
      </c>
    </row>
    <row r="438" spans="1:11" x14ac:dyDescent="0.25">
      <c r="A438" s="10" t="s">
        <v>16</v>
      </c>
      <c r="B438" s="9">
        <v>42622</v>
      </c>
      <c r="C438" s="6" t="s">
        <v>7</v>
      </c>
      <c r="D438" s="8">
        <v>1.7000000000000001E-3</v>
      </c>
      <c r="E438" s="8">
        <v>2E-3</v>
      </c>
      <c r="F438" s="8">
        <v>0.16300000000000001</v>
      </c>
      <c r="G438" s="14">
        <v>33.499999999999638</v>
      </c>
      <c r="H438" s="14">
        <v>28.999999999999027</v>
      </c>
      <c r="I438" s="17">
        <v>8.1299999999999997E-2</v>
      </c>
      <c r="J438" s="37">
        <v>2.53E-2</v>
      </c>
      <c r="K438" s="14">
        <v>1.5323</v>
      </c>
    </row>
    <row r="439" spans="1:11" x14ac:dyDescent="0.25">
      <c r="A439" s="10" t="s">
        <v>16</v>
      </c>
      <c r="B439" s="9">
        <v>42650</v>
      </c>
      <c r="C439" s="6" t="s">
        <v>7</v>
      </c>
      <c r="D439" s="8">
        <v>1.1380000000009933E-2</v>
      </c>
      <c r="E439" s="8">
        <v>8.9999999999999993E-3</v>
      </c>
      <c r="F439" s="8">
        <v>4.9000000000000002E-2</v>
      </c>
      <c r="G439" s="14">
        <v>29.666666666667101</v>
      </c>
      <c r="H439" s="14">
        <v>29.333333333334544</v>
      </c>
      <c r="I439" s="17">
        <v>2.3099999999999999E-2</v>
      </c>
      <c r="J439" s="14">
        <v>6.0217999999999998</v>
      </c>
      <c r="K439" s="14">
        <v>5.4408000000000003</v>
      </c>
    </row>
    <row r="440" spans="1:11" x14ac:dyDescent="0.25">
      <c r="A440" s="10" t="s">
        <v>16</v>
      </c>
      <c r="B440" s="9">
        <v>42665</v>
      </c>
      <c r="C440" s="6" t="s">
        <v>7</v>
      </c>
      <c r="D440" s="8">
        <v>1.7661428571398772E-2</v>
      </c>
      <c r="E440" s="17">
        <v>1E-3</v>
      </c>
      <c r="F440" s="8">
        <v>0.17100000000000001</v>
      </c>
      <c r="G440" s="14">
        <v>28.999999999999027</v>
      </c>
      <c r="H440" s="14">
        <v>24.500000000000632</v>
      </c>
      <c r="I440" s="17">
        <v>2E-3</v>
      </c>
      <c r="J440" s="14">
        <v>4.9394999999999998</v>
      </c>
      <c r="K440" s="14">
        <v>5.8608000000000002</v>
      </c>
    </row>
    <row r="441" spans="1:11" x14ac:dyDescent="0.25">
      <c r="A441" s="10" t="s">
        <v>16</v>
      </c>
      <c r="B441" s="9">
        <v>42678</v>
      </c>
      <c r="C441" s="6" t="s">
        <v>7</v>
      </c>
      <c r="D441" s="8">
        <v>1.0156296296296293E-2</v>
      </c>
      <c r="E441" s="17">
        <v>1E-3</v>
      </c>
      <c r="F441" s="8">
        <v>4.2999999999999997E-2</v>
      </c>
      <c r="G441" s="14">
        <v>22.666666666667133</v>
      </c>
      <c r="H441" s="14">
        <v>19.000000000000128</v>
      </c>
      <c r="I441" s="17">
        <v>2E-3</v>
      </c>
      <c r="J441" s="14">
        <v>4.5734000000000004</v>
      </c>
      <c r="K441" s="14">
        <v>5.4020000000000001</v>
      </c>
    </row>
    <row r="442" spans="1:11" x14ac:dyDescent="0.25">
      <c r="A442" s="10" t="s">
        <v>16</v>
      </c>
      <c r="B442" s="9">
        <v>42692</v>
      </c>
      <c r="C442" s="6" t="s">
        <v>7</v>
      </c>
      <c r="D442" s="8">
        <v>1.0488333333306014E-2</v>
      </c>
      <c r="E442" s="8">
        <v>4.0000000000000001E-3</v>
      </c>
      <c r="F442" s="8">
        <v>0.84599999999999997</v>
      </c>
      <c r="G442" s="14">
        <v>19.666666666666721</v>
      </c>
      <c r="H442" s="14">
        <v>14.333333333333975</v>
      </c>
      <c r="I442" s="17">
        <v>2E-3</v>
      </c>
      <c r="J442" s="14">
        <v>5.0194999999999999</v>
      </c>
      <c r="K442" s="14">
        <v>5.5705999999999998</v>
      </c>
    </row>
    <row r="443" spans="1:11" x14ac:dyDescent="0.25">
      <c r="A443" s="10" t="s">
        <v>16</v>
      </c>
      <c r="B443" s="9">
        <v>42817</v>
      </c>
      <c r="C443" s="6" t="s">
        <v>7</v>
      </c>
      <c r="D443" s="22">
        <v>1.663944192576461E-3</v>
      </c>
      <c r="E443" s="17">
        <v>4.4999999999999998E-2</v>
      </c>
      <c r="F443" s="8">
        <v>4.3999999999999997E-2</v>
      </c>
      <c r="G443" s="14">
        <v>1.9999999999997797</v>
      </c>
      <c r="H443" s="14">
        <v>1.6666666666672234</v>
      </c>
      <c r="I443" s="17">
        <v>4.7999999999999996E-3</v>
      </c>
      <c r="J443" s="14">
        <v>7.5590000000000002</v>
      </c>
      <c r="K443" s="14">
        <v>17.457999999999998</v>
      </c>
    </row>
    <row r="444" spans="1:11" x14ac:dyDescent="0.25">
      <c r="A444" s="10" t="s">
        <v>16</v>
      </c>
      <c r="B444" s="9">
        <v>42831</v>
      </c>
      <c r="C444" s="6" t="s">
        <v>7</v>
      </c>
      <c r="D444" s="22">
        <v>7.4396030126457383E-4</v>
      </c>
      <c r="E444" s="17">
        <v>4.2000000000000003E-2</v>
      </c>
      <c r="F444" s="8">
        <v>9.0999999999999998E-2</v>
      </c>
      <c r="G444" s="14">
        <v>8.3333333333331563</v>
      </c>
      <c r="H444" s="14">
        <v>5.9999999999993392</v>
      </c>
      <c r="I444" s="17">
        <v>0.23319999999999999</v>
      </c>
      <c r="J444" s="14">
        <v>7.5349000000000004</v>
      </c>
      <c r="K444" s="14">
        <v>11.705</v>
      </c>
    </row>
    <row r="445" spans="1:11" x14ac:dyDescent="0.25">
      <c r="A445" s="10" t="s">
        <v>16</v>
      </c>
      <c r="B445" s="9">
        <v>42845</v>
      </c>
      <c r="C445" s="6" t="s">
        <v>7</v>
      </c>
      <c r="D445" s="22">
        <v>8.5733732622938139E-3</v>
      </c>
      <c r="E445" s="17">
        <v>6.0000000000000001E-3</v>
      </c>
      <c r="F445" s="8">
        <v>3.2000000000000001E-2</v>
      </c>
      <c r="G445" s="14">
        <v>5.6666666666667833</v>
      </c>
      <c r="H445" s="14">
        <v>3.0000000000004099</v>
      </c>
      <c r="I445" s="17">
        <v>0.1193</v>
      </c>
      <c r="J445" s="14">
        <v>7.5993000000000004</v>
      </c>
      <c r="K445" s="14">
        <v>15.599</v>
      </c>
    </row>
    <row r="446" spans="1:11" x14ac:dyDescent="0.25">
      <c r="A446" s="10" t="s">
        <v>16</v>
      </c>
      <c r="B446" s="9">
        <v>42845</v>
      </c>
      <c r="C446" s="6" t="s">
        <v>7</v>
      </c>
      <c r="D446" s="22">
        <v>1.4051789414278116E-2</v>
      </c>
      <c r="E446" s="17">
        <v>6.0000000000000001E-3</v>
      </c>
      <c r="F446" s="8">
        <v>3.2000000000000001E-2</v>
      </c>
      <c r="G446" s="14">
        <v>5.6666666666667833</v>
      </c>
      <c r="H446" s="14">
        <v>3.0000000000004099</v>
      </c>
      <c r="I446" s="17">
        <v>0.1193</v>
      </c>
      <c r="J446" s="14">
        <v>7.5993000000000004</v>
      </c>
      <c r="K446" s="14">
        <v>15.599</v>
      </c>
    </row>
    <row r="447" spans="1:11" x14ac:dyDescent="0.25">
      <c r="A447" s="10" t="s">
        <v>16</v>
      </c>
      <c r="B447" s="9">
        <v>42859</v>
      </c>
      <c r="C447" s="6" t="s">
        <v>7</v>
      </c>
      <c r="D447" s="22">
        <v>9.1863837372585088E-3</v>
      </c>
      <c r="E447" s="17">
        <v>0.03</v>
      </c>
      <c r="F447" s="8">
        <v>0.13700000000000001</v>
      </c>
      <c r="G447" s="14">
        <v>23.000000000001169</v>
      </c>
      <c r="H447" s="14">
        <v>6.9999999999999698</v>
      </c>
      <c r="I447" s="17">
        <v>6.4100000000000004E-2</v>
      </c>
      <c r="J447" s="14">
        <v>6.5414000000000003</v>
      </c>
      <c r="K447" s="14">
        <v>10.784000000000001</v>
      </c>
    </row>
    <row r="448" spans="1:11" x14ac:dyDescent="0.25">
      <c r="A448" s="10" t="s">
        <v>16</v>
      </c>
      <c r="B448" s="9">
        <v>42872</v>
      </c>
      <c r="C448" s="6" t="s">
        <v>7</v>
      </c>
      <c r="D448" s="22">
        <v>7.7640421825042145E-3</v>
      </c>
      <c r="E448" s="17">
        <v>5.0000000000000001E-3</v>
      </c>
      <c r="F448" s="8">
        <v>0.21199999999999999</v>
      </c>
      <c r="G448" s="14">
        <v>22.666666666667133</v>
      </c>
      <c r="H448" s="14">
        <v>12.00000000000016</v>
      </c>
      <c r="I448" s="17">
        <v>0.1022</v>
      </c>
      <c r="J448" s="14">
        <v>1.5549999999999999</v>
      </c>
      <c r="K448" s="14">
        <v>4.7553999999999998</v>
      </c>
    </row>
    <row r="449" spans="1:11" x14ac:dyDescent="0.25">
      <c r="A449" s="10" t="s">
        <v>16</v>
      </c>
      <c r="B449" s="9">
        <v>42886</v>
      </c>
      <c r="C449" s="6" t="s">
        <v>7</v>
      </c>
      <c r="D449" s="22">
        <v>3.5540270867787542E-2</v>
      </c>
      <c r="E449" s="17">
        <v>8.0000000000000002E-3</v>
      </c>
      <c r="F449" s="8">
        <v>0.159</v>
      </c>
      <c r="G449" s="14">
        <v>125.99999999999945</v>
      </c>
      <c r="H449" s="14">
        <v>31.999999999999439</v>
      </c>
      <c r="I449" s="17">
        <v>8.9200000000000002E-2</v>
      </c>
      <c r="J449" s="14">
        <v>9.5917999999999992</v>
      </c>
      <c r="K449" s="14">
        <v>15.025</v>
      </c>
    </row>
    <row r="450" spans="1:11" x14ac:dyDescent="0.25">
      <c r="A450" s="10" t="s">
        <v>16</v>
      </c>
      <c r="B450" s="9">
        <v>42886</v>
      </c>
      <c r="C450" s="6" t="s">
        <v>7</v>
      </c>
      <c r="D450" s="22">
        <v>1.7389204668220113E-2</v>
      </c>
      <c r="E450" s="17">
        <v>8.0000000000000002E-3</v>
      </c>
      <c r="F450" s="8">
        <v>0.159</v>
      </c>
      <c r="G450" s="14">
        <v>125.99999999999945</v>
      </c>
      <c r="H450" s="14">
        <v>31.999999999999439</v>
      </c>
      <c r="I450" s="17">
        <v>8.9200000000000002E-2</v>
      </c>
      <c r="J450" s="14">
        <v>9.5917999999999992</v>
      </c>
      <c r="K450" s="14">
        <v>15.025</v>
      </c>
    </row>
    <row r="451" spans="1:11" x14ac:dyDescent="0.25">
      <c r="A451" s="10" t="s">
        <v>16</v>
      </c>
      <c r="B451" s="9">
        <v>42900</v>
      </c>
      <c r="C451" s="6" t="s">
        <v>7</v>
      </c>
      <c r="D451" s="22">
        <v>9.5072893923029839E-3</v>
      </c>
      <c r="E451" s="17">
        <v>0.154</v>
      </c>
      <c r="F451" s="8">
        <v>0.41099999999999998</v>
      </c>
      <c r="G451" s="14">
        <v>32.333333333333471</v>
      </c>
      <c r="H451" s="14">
        <v>7.666666666666563</v>
      </c>
      <c r="I451" s="17">
        <v>1.7633000000000001</v>
      </c>
      <c r="J451" s="14">
        <v>3.8676999999999997</v>
      </c>
      <c r="K451" s="14">
        <v>7.2377000000000002</v>
      </c>
    </row>
    <row r="452" spans="1:11" x14ac:dyDescent="0.25">
      <c r="A452" s="10" t="s">
        <v>16</v>
      </c>
      <c r="B452" s="9">
        <v>42915</v>
      </c>
      <c r="C452" s="6" t="s">
        <v>7</v>
      </c>
      <c r="D452" s="22">
        <v>9.5072893923029908E-3</v>
      </c>
      <c r="E452" s="17">
        <v>3.0000000000000001E-3</v>
      </c>
      <c r="F452" s="8">
        <v>2.8000000000000001E-2</v>
      </c>
      <c r="G452" s="14">
        <v>10.666666666666973</v>
      </c>
      <c r="H452" s="14">
        <v>6.666666666667413</v>
      </c>
      <c r="I452" s="17">
        <v>3.6700000000000003E-2</v>
      </c>
      <c r="J452" s="14">
        <v>6.2805</v>
      </c>
      <c r="K452" s="14">
        <v>5.3849</v>
      </c>
    </row>
    <row r="453" spans="1:11" x14ac:dyDescent="0.25">
      <c r="A453" s="10" t="s">
        <v>16</v>
      </c>
      <c r="B453" s="9">
        <v>42928</v>
      </c>
      <c r="C453" s="6" t="s">
        <v>7</v>
      </c>
      <c r="D453" s="22">
        <v>9.5072893923028347E-3</v>
      </c>
      <c r="E453" s="8">
        <v>2E-3</v>
      </c>
      <c r="F453" s="8">
        <v>1.9E-2</v>
      </c>
      <c r="G453" s="14">
        <v>6.3333333333333766</v>
      </c>
      <c r="H453" s="14">
        <v>1.9999999999997797</v>
      </c>
      <c r="I453" s="17">
        <v>6.8500000000000005E-2</v>
      </c>
      <c r="J453" s="14">
        <v>9.3008000000000006</v>
      </c>
      <c r="K453" s="14">
        <v>6.8602999999999996</v>
      </c>
    </row>
    <row r="454" spans="1:11" x14ac:dyDescent="0.25">
      <c r="A454" s="10" t="s">
        <v>16</v>
      </c>
      <c r="B454" s="9">
        <v>42944</v>
      </c>
      <c r="C454" s="6" t="s">
        <v>7</v>
      </c>
      <c r="D454" s="22">
        <v>9.5072893923024374E-3</v>
      </c>
      <c r="E454" s="8">
        <v>3.4000000000000002E-2</v>
      </c>
      <c r="F454" s="8">
        <v>5.7000000000000002E-2</v>
      </c>
      <c r="G454" s="14">
        <v>13.333333333333346</v>
      </c>
      <c r="H454" s="14">
        <v>12.666666666666753</v>
      </c>
      <c r="I454" s="17">
        <v>1.11E-2</v>
      </c>
      <c r="J454" s="14">
        <v>9.5526999999999997</v>
      </c>
      <c r="K454" s="14">
        <v>8.0277999999999992</v>
      </c>
    </row>
    <row r="455" spans="1:11" x14ac:dyDescent="0.25">
      <c r="A455" s="10" t="s">
        <v>16</v>
      </c>
      <c r="B455" s="9">
        <v>43027</v>
      </c>
      <c r="C455" s="6" t="s">
        <v>7</v>
      </c>
      <c r="D455" s="22">
        <v>0.01</v>
      </c>
      <c r="E455" s="8">
        <v>3.5000000000000003E-2</v>
      </c>
      <c r="F455" s="8">
        <v>5.5E-2</v>
      </c>
      <c r="G455" s="14">
        <v>0.5</v>
      </c>
      <c r="H455" s="14">
        <v>0.5</v>
      </c>
      <c r="I455" s="8">
        <v>4.2099999999999999E-2</v>
      </c>
      <c r="J455" s="14">
        <v>6.4550000000000001</v>
      </c>
      <c r="K455" s="14">
        <v>4.8399000000000001</v>
      </c>
    </row>
    <row r="456" spans="1:11" x14ac:dyDescent="0.25">
      <c r="A456" s="10" t="s">
        <v>16</v>
      </c>
      <c r="B456" s="9">
        <v>43045</v>
      </c>
      <c r="C456" s="6" t="s">
        <v>7</v>
      </c>
      <c r="D456" s="22">
        <v>9.7284444829741946E-3</v>
      </c>
      <c r="E456" s="8">
        <v>2.3E-2</v>
      </c>
      <c r="F456" s="8">
        <v>0.16200000000000001</v>
      </c>
      <c r="G456" s="14">
        <v>2</v>
      </c>
      <c r="H456" s="14">
        <v>0.5</v>
      </c>
      <c r="I456" s="8">
        <v>3.27E-2</v>
      </c>
      <c r="J456" s="14">
        <v>8.1</v>
      </c>
      <c r="K456" s="14">
        <v>9.3253000000000004</v>
      </c>
    </row>
    <row r="457" spans="1:11" x14ac:dyDescent="0.25">
      <c r="A457" s="10" t="s">
        <v>16</v>
      </c>
      <c r="B457" s="9">
        <v>43054</v>
      </c>
      <c r="C457" s="6" t="s">
        <v>7</v>
      </c>
      <c r="D457" s="22">
        <v>6.2339788666323417E-3</v>
      </c>
      <c r="E457" s="8">
        <v>4.3999999999999997E-2</v>
      </c>
      <c r="F457" s="8">
        <v>5.8999999999999997E-2</v>
      </c>
      <c r="G457" s="14">
        <v>1.0000000000006302</v>
      </c>
      <c r="H457" s="14">
        <v>0.5</v>
      </c>
      <c r="I457" s="17">
        <v>2E-3</v>
      </c>
      <c r="J457" s="14">
        <v>7.6589999999999998</v>
      </c>
      <c r="K457" s="14">
        <v>7.1227999999999998</v>
      </c>
    </row>
    <row r="458" spans="1:11" x14ac:dyDescent="0.25">
      <c r="A458" s="10" t="s">
        <v>16</v>
      </c>
      <c r="B458" s="9">
        <v>43186</v>
      </c>
      <c r="C458" s="6" t="s">
        <v>7</v>
      </c>
      <c r="D458" s="8">
        <v>1.1201266181225316E-2</v>
      </c>
      <c r="E458" s="8">
        <v>5.6000000000000001E-2</v>
      </c>
      <c r="F458" s="8">
        <v>4.7E-2</v>
      </c>
      <c r="G458" s="32">
        <v>1.9999999999997797</v>
      </c>
      <c r="H458" s="37">
        <v>1.6666666666672234</v>
      </c>
      <c r="I458" s="17">
        <v>2E-3</v>
      </c>
      <c r="J458" s="14">
        <v>7.5490000000000004</v>
      </c>
      <c r="K458" s="14">
        <v>7.6189999999999998</v>
      </c>
    </row>
    <row r="459" spans="1:11" x14ac:dyDescent="0.25">
      <c r="A459" s="10" t="s">
        <v>16</v>
      </c>
      <c r="B459" s="9">
        <v>43195</v>
      </c>
      <c r="C459" s="6" t="s">
        <v>7</v>
      </c>
      <c r="D459" s="8">
        <v>1.068383236288E-3</v>
      </c>
      <c r="E459" s="8">
        <v>4.4999999999999998E-2</v>
      </c>
      <c r="F459" s="8">
        <v>4.2000000000000003E-2</v>
      </c>
      <c r="G459" s="32">
        <v>2.3333333333338167</v>
      </c>
      <c r="H459" s="13">
        <v>0.5</v>
      </c>
      <c r="I459" s="17">
        <v>2E-3</v>
      </c>
      <c r="J459" s="14">
        <v>7.9770000000000003</v>
      </c>
      <c r="K459" s="14">
        <v>8.0409000000000006</v>
      </c>
    </row>
    <row r="460" spans="1:11" x14ac:dyDescent="0.25">
      <c r="A460" s="10" t="s">
        <v>16</v>
      </c>
      <c r="B460" s="9">
        <v>43201</v>
      </c>
      <c r="C460" s="6" t="s">
        <v>7</v>
      </c>
      <c r="D460" s="8">
        <v>2.8045059952559997E-3</v>
      </c>
      <c r="E460" s="8">
        <v>3.1E-2</v>
      </c>
      <c r="F460" s="8">
        <v>3.5999999999999997E-2</v>
      </c>
      <c r="G460" s="32">
        <v>1.3333333333331865</v>
      </c>
      <c r="H460" s="13">
        <v>0.5</v>
      </c>
      <c r="I460" s="17">
        <v>2E-3</v>
      </c>
      <c r="J460" s="14">
        <v>7.8150000000000004</v>
      </c>
      <c r="K460" s="14">
        <v>7.8791000000000002</v>
      </c>
    </row>
    <row r="461" spans="1:11" x14ac:dyDescent="0.25">
      <c r="A461" s="10" t="s">
        <v>16</v>
      </c>
      <c r="B461" s="9">
        <v>43213</v>
      </c>
      <c r="C461" s="6" t="s">
        <v>7</v>
      </c>
      <c r="D461" s="8">
        <v>2.4665717324735999E-3</v>
      </c>
      <c r="E461" s="8">
        <v>0.03</v>
      </c>
      <c r="F461" s="8">
        <v>3.4000000000000002E-2</v>
      </c>
      <c r="G461" s="13">
        <v>0.5</v>
      </c>
      <c r="H461" s="13">
        <v>0.5</v>
      </c>
      <c r="I461" s="17">
        <v>2E-3</v>
      </c>
      <c r="J461" s="14">
        <v>7.907</v>
      </c>
      <c r="K461" s="14">
        <v>7.2336999999999998</v>
      </c>
    </row>
    <row r="462" spans="1:11" x14ac:dyDescent="0.25">
      <c r="A462" s="10" t="s">
        <v>16</v>
      </c>
      <c r="B462" s="9">
        <v>43227</v>
      </c>
      <c r="C462" s="6" t="s">
        <v>7</v>
      </c>
      <c r="D462" s="8">
        <v>1.3870370370425565E-2</v>
      </c>
      <c r="E462" s="8">
        <v>1.7000000000000001E-2</v>
      </c>
      <c r="F462" s="8">
        <v>3.4000000000000002E-2</v>
      </c>
      <c r="G462" s="13">
        <v>6.9999999999999698</v>
      </c>
      <c r="H462" s="13">
        <v>3.9999999999995595</v>
      </c>
      <c r="I462" s="8">
        <v>8.6099999999999996E-2</v>
      </c>
      <c r="J462" s="14">
        <v>7.609</v>
      </c>
      <c r="K462" s="14">
        <v>8.8808000000000007</v>
      </c>
    </row>
    <row r="463" spans="1:11" x14ac:dyDescent="0.25">
      <c r="A463" s="10" t="s">
        <v>16</v>
      </c>
      <c r="B463" s="9">
        <v>43243</v>
      </c>
      <c r="C463" s="6" t="s">
        <v>7</v>
      </c>
      <c r="D463" s="8">
        <v>2.0851851851905204E-2</v>
      </c>
      <c r="E463" s="8">
        <v>0.155</v>
      </c>
      <c r="F463" s="8">
        <v>0.248</v>
      </c>
      <c r="G463" s="13">
        <v>10.333333333334416</v>
      </c>
      <c r="H463" s="14">
        <v>1.9999999999997797</v>
      </c>
      <c r="I463" s="8">
        <v>0.59209999999999996</v>
      </c>
      <c r="J463" s="14">
        <v>6.2389999999999999</v>
      </c>
      <c r="K463" s="14">
        <v>7.5590999999999999</v>
      </c>
    </row>
    <row r="464" spans="1:11" x14ac:dyDescent="0.25">
      <c r="A464" s="10" t="s">
        <v>16</v>
      </c>
      <c r="B464" s="9">
        <v>43257</v>
      </c>
      <c r="C464" s="6" t="s">
        <v>7</v>
      </c>
      <c r="D464" s="8">
        <v>9.4902777778191703E-3</v>
      </c>
      <c r="E464" s="8">
        <v>8.0000000000000002E-3</v>
      </c>
      <c r="F464" s="8">
        <v>7.0999999999999994E-2</v>
      </c>
      <c r="G464" s="13">
        <v>17.666666666666941</v>
      </c>
      <c r="H464" s="13">
        <v>10.666666666666973</v>
      </c>
      <c r="I464" s="8">
        <v>0.10639999999999999</v>
      </c>
      <c r="J464" s="14">
        <v>6.2990000000000004</v>
      </c>
      <c r="K464" s="14">
        <v>8.1992999999999991</v>
      </c>
    </row>
    <row r="465" spans="1:11" x14ac:dyDescent="0.25">
      <c r="A465" s="10" t="s">
        <v>16</v>
      </c>
      <c r="B465" s="9">
        <v>43271</v>
      </c>
      <c r="C465" s="6" t="s">
        <v>7</v>
      </c>
      <c r="D465" s="8">
        <v>2.1890277778237231E-2</v>
      </c>
      <c r="E465" s="8">
        <v>3.6999999999999998E-2</v>
      </c>
      <c r="F465" s="8">
        <v>0.16</v>
      </c>
      <c r="G465" s="14">
        <v>60.499999999998884</v>
      </c>
      <c r="H465" s="14">
        <v>48.500000000000206</v>
      </c>
      <c r="I465" s="8">
        <v>0.1144</v>
      </c>
      <c r="J465" s="14">
        <v>6.0780000000000003</v>
      </c>
      <c r="K465" s="14">
        <v>8.2536000000000005</v>
      </c>
    </row>
    <row r="466" spans="1:11" x14ac:dyDescent="0.25">
      <c r="A466" s="10" t="s">
        <v>16</v>
      </c>
      <c r="B466" s="9">
        <v>43271</v>
      </c>
      <c r="C466" s="6" t="s">
        <v>7</v>
      </c>
      <c r="D466" s="8">
        <v>2.1890277778237231E-2</v>
      </c>
      <c r="E466" s="8">
        <v>3.6999999999999998E-2</v>
      </c>
      <c r="F466" s="8">
        <v>0.16</v>
      </c>
      <c r="G466" s="14">
        <v>60.499999999998884</v>
      </c>
      <c r="H466" s="14">
        <v>48.500000000000206</v>
      </c>
      <c r="I466" s="8">
        <v>0.1144</v>
      </c>
      <c r="J466" s="14">
        <v>6.0780000000000003</v>
      </c>
      <c r="K466" s="14">
        <v>8.2536000000000005</v>
      </c>
    </row>
    <row r="467" spans="1:11" x14ac:dyDescent="0.25">
      <c r="A467" s="10" t="s">
        <v>16</v>
      </c>
      <c r="B467" s="9">
        <v>43283</v>
      </c>
      <c r="C467" s="6" t="s">
        <v>7</v>
      </c>
      <c r="D467" s="8">
        <v>3.5300000000016568E-2</v>
      </c>
      <c r="E467" s="8">
        <v>0.08</v>
      </c>
      <c r="F467" s="8">
        <v>0.155</v>
      </c>
      <c r="G467" s="14">
        <v>68.666666666666515</v>
      </c>
      <c r="H467" s="14">
        <v>57.999999999998053</v>
      </c>
      <c r="I467" s="8">
        <v>2.0899999999999998E-2</v>
      </c>
      <c r="J467" s="14">
        <v>5.8079999999999998</v>
      </c>
      <c r="K467" s="14">
        <v>7.1803999999999997</v>
      </c>
    </row>
    <row r="468" spans="1:11" x14ac:dyDescent="0.25">
      <c r="A468" s="10" t="s">
        <v>16</v>
      </c>
      <c r="B468" s="9">
        <v>43299</v>
      </c>
      <c r="C468" s="6" t="s">
        <v>7</v>
      </c>
      <c r="D468" s="8">
        <v>2.6944444444444451E-3</v>
      </c>
      <c r="E468" s="8">
        <v>8.0000000000000002E-3</v>
      </c>
      <c r="F468" s="8">
        <v>0.11899999999999999</v>
      </c>
      <c r="G468" s="14">
        <v>35.000000000000583</v>
      </c>
      <c r="H468" s="14">
        <v>24.500000000000632</v>
      </c>
      <c r="I468" s="8">
        <v>0.2009</v>
      </c>
      <c r="J468" s="14">
        <v>3.4140000000000001</v>
      </c>
      <c r="K468" s="14">
        <v>4.3985000000000003</v>
      </c>
    </row>
    <row r="469" spans="1:11" x14ac:dyDescent="0.25">
      <c r="A469" s="10" t="s">
        <v>16</v>
      </c>
      <c r="B469" s="9">
        <v>43313</v>
      </c>
      <c r="C469" s="6" t="s">
        <v>7</v>
      </c>
      <c r="D469" s="8">
        <v>5.3170940171022975E-3</v>
      </c>
      <c r="E469" s="8">
        <v>6.2E-2</v>
      </c>
      <c r="F469" s="8">
        <v>0.13600000000000001</v>
      </c>
      <c r="G469" s="14">
        <v>33.000000000000071</v>
      </c>
      <c r="H469" s="14">
        <v>25.333333333332025</v>
      </c>
      <c r="I469" s="8">
        <v>0.31080000000000002</v>
      </c>
      <c r="J469" s="14">
        <v>5.1909999999999998</v>
      </c>
      <c r="K469" s="14">
        <v>6.5719000000000003</v>
      </c>
    </row>
    <row r="470" spans="1:11" x14ac:dyDescent="0.25">
      <c r="A470" s="10" t="s">
        <v>16</v>
      </c>
      <c r="B470" s="9">
        <v>43327</v>
      </c>
      <c r="C470" s="6" t="s">
        <v>7</v>
      </c>
      <c r="D470" s="8">
        <v>5.4666666667494528E-3</v>
      </c>
      <c r="E470" s="8">
        <v>8.8999999999999996E-2</v>
      </c>
      <c r="F470" s="8">
        <v>0.157</v>
      </c>
      <c r="G470" s="14">
        <v>52.333333333334231</v>
      </c>
      <c r="H470" s="14">
        <v>36.333333333334515</v>
      </c>
      <c r="I470" s="8">
        <v>0.68720000000000003</v>
      </c>
      <c r="J470" s="14">
        <v>4.2080000000000002</v>
      </c>
      <c r="K470" s="14">
        <v>6.5845000000000002</v>
      </c>
    </row>
    <row r="471" spans="1:11" x14ac:dyDescent="0.25">
      <c r="A471" s="10" t="s">
        <v>16</v>
      </c>
      <c r="B471" s="9">
        <v>43340</v>
      </c>
      <c r="C471" s="6" t="s">
        <v>7</v>
      </c>
      <c r="D471" s="8">
        <v>5.806430631999999E-5</v>
      </c>
      <c r="E471" s="8">
        <v>2.7E-2</v>
      </c>
      <c r="F471" s="8">
        <v>3.5000000000000003E-2</v>
      </c>
      <c r="G471" s="13">
        <v>0.5</v>
      </c>
      <c r="H471" s="13">
        <v>0.5</v>
      </c>
      <c r="I471" s="17">
        <v>2E-3</v>
      </c>
      <c r="J471" s="14">
        <v>7.76</v>
      </c>
      <c r="K471" s="14">
        <v>7.8731999999999998</v>
      </c>
    </row>
    <row r="472" spans="1:11" x14ac:dyDescent="0.25">
      <c r="A472" s="10" t="s">
        <v>16</v>
      </c>
      <c r="B472" s="9">
        <v>43354</v>
      </c>
      <c r="C472" s="6" t="s">
        <v>7</v>
      </c>
      <c r="D472" s="8">
        <v>1.7250000000000005E-2</v>
      </c>
      <c r="E472" s="17">
        <v>1E-3</v>
      </c>
      <c r="F472" s="8">
        <v>0.04</v>
      </c>
      <c r="G472" s="14">
        <v>21.666666666666501</v>
      </c>
      <c r="H472" s="14">
        <v>12.00000000000016</v>
      </c>
      <c r="I472" s="8">
        <v>3.5200000000000002E-2</v>
      </c>
      <c r="J472" s="14">
        <v>7.7859999999999996</v>
      </c>
      <c r="K472" s="14">
        <v>6.3773</v>
      </c>
    </row>
    <row r="473" spans="1:11" x14ac:dyDescent="0.25">
      <c r="A473" s="10" t="s">
        <v>16</v>
      </c>
      <c r="B473" s="9">
        <v>43369</v>
      </c>
      <c r="C473" s="6" t="s">
        <v>7</v>
      </c>
      <c r="D473" s="8">
        <v>1.4094444444456865E-2</v>
      </c>
      <c r="E473" s="17">
        <v>1E-3</v>
      </c>
      <c r="F473" s="8">
        <v>3.5000000000000003E-2</v>
      </c>
      <c r="G473" s="14">
        <v>15.999999999998238</v>
      </c>
      <c r="H473" s="14">
        <v>10.999999999998789</v>
      </c>
      <c r="I473" s="17">
        <v>2E-3</v>
      </c>
      <c r="J473" s="14">
        <v>4.1079999999999997</v>
      </c>
      <c r="K473" s="14">
        <v>4.7205000000000004</v>
      </c>
    </row>
    <row r="474" spans="1:11" x14ac:dyDescent="0.25">
      <c r="A474" s="10" t="s">
        <v>16</v>
      </c>
      <c r="B474" s="9">
        <v>43369</v>
      </c>
      <c r="C474" s="6" t="s">
        <v>7</v>
      </c>
      <c r="D474" s="8">
        <v>1.4094444444456865E-2</v>
      </c>
      <c r="E474" s="17">
        <v>1E-3</v>
      </c>
      <c r="F474" s="8">
        <v>3.5000000000000003E-2</v>
      </c>
      <c r="G474" s="14">
        <v>15.999999999998238</v>
      </c>
      <c r="H474" s="14">
        <v>10.999999999998789</v>
      </c>
      <c r="I474" s="17">
        <v>2E-3</v>
      </c>
      <c r="J474" s="14">
        <v>4.1079999999999997</v>
      </c>
      <c r="K474" s="14">
        <v>4.7205000000000004</v>
      </c>
    </row>
    <row r="475" spans="1:11" x14ac:dyDescent="0.25">
      <c r="A475" s="10" t="s">
        <v>16</v>
      </c>
      <c r="B475" s="9">
        <v>43384</v>
      </c>
      <c r="C475" s="6" t="s">
        <v>7</v>
      </c>
      <c r="D475" s="8">
        <v>1.4792592592620189E-2</v>
      </c>
      <c r="E475" s="17">
        <v>1E-3</v>
      </c>
      <c r="F475" s="8">
        <v>0.02</v>
      </c>
      <c r="G475" s="14">
        <v>6.9999999999999698</v>
      </c>
      <c r="H475" s="14">
        <v>3.6666666666670031</v>
      </c>
      <c r="I475" s="8">
        <v>4.9599999999999998E-2</v>
      </c>
      <c r="J475" s="14">
        <v>5.5510000000000002</v>
      </c>
      <c r="K475" s="14">
        <v>6.9695999999999998</v>
      </c>
    </row>
    <row r="476" spans="1:11" x14ac:dyDescent="0.25">
      <c r="A476" s="10" t="s">
        <v>16</v>
      </c>
      <c r="B476" s="9">
        <v>43384</v>
      </c>
      <c r="C476" s="6" t="s">
        <v>7</v>
      </c>
      <c r="D476" s="8">
        <v>1.4792592592620189E-2</v>
      </c>
      <c r="E476" s="17">
        <v>1E-3</v>
      </c>
      <c r="F476" s="8">
        <v>0.02</v>
      </c>
      <c r="G476" s="14">
        <v>6.9999999999999698</v>
      </c>
      <c r="H476" s="14">
        <v>3.6666666666670031</v>
      </c>
      <c r="I476" s="8">
        <v>4.9599999999999998E-2</v>
      </c>
      <c r="J476" s="14">
        <v>5.5510000000000002</v>
      </c>
      <c r="K476" s="14">
        <v>6.9695999999999998</v>
      </c>
    </row>
    <row r="477" spans="1:11" x14ac:dyDescent="0.25">
      <c r="A477" s="10" t="s">
        <v>16</v>
      </c>
      <c r="B477" s="9">
        <v>43396</v>
      </c>
      <c r="C477" s="6" t="s">
        <v>7</v>
      </c>
      <c r="D477" s="8">
        <v>1.8081481481442851E-2</v>
      </c>
      <c r="E477" s="17">
        <v>1E-3</v>
      </c>
      <c r="F477" s="8">
        <v>2.1000000000000001E-2</v>
      </c>
      <c r="G477" s="14">
        <v>17.666666666666941</v>
      </c>
      <c r="H477" s="14">
        <v>13.000000000000789</v>
      </c>
      <c r="I477" s="8">
        <v>2.0400000000000001E-2</v>
      </c>
      <c r="J477" s="14">
        <v>5.5709999999999997</v>
      </c>
      <c r="K477" s="14">
        <v>6.1265999999999998</v>
      </c>
    </row>
    <row r="478" spans="1:11" x14ac:dyDescent="0.25">
      <c r="A478" s="10" t="s">
        <v>16</v>
      </c>
      <c r="B478" s="9">
        <v>43403</v>
      </c>
      <c r="C478" s="6" t="s">
        <v>7</v>
      </c>
      <c r="D478" s="8">
        <v>8.2611111111359457E-3</v>
      </c>
      <c r="E478" s="17">
        <v>1E-3</v>
      </c>
      <c r="F478" s="8">
        <v>3.9E-2</v>
      </c>
      <c r="G478" s="14">
        <v>46.333333333333414</v>
      </c>
      <c r="H478" s="14">
        <v>31.000000000000288</v>
      </c>
      <c r="I478" s="8">
        <v>4.5999999999999999E-3</v>
      </c>
      <c r="J478" s="14">
        <v>4.165</v>
      </c>
      <c r="K478" s="14">
        <v>6.0928000000000004</v>
      </c>
    </row>
    <row r="479" spans="1:11" x14ac:dyDescent="0.25">
      <c r="A479" s="10" t="s">
        <v>16</v>
      </c>
      <c r="B479" s="9">
        <v>43418</v>
      </c>
      <c r="C479" s="6" t="s">
        <v>7</v>
      </c>
      <c r="D479" s="22">
        <v>0.10288094117647069</v>
      </c>
      <c r="E479" s="17">
        <v>0.316</v>
      </c>
      <c r="F479" s="8">
        <v>0.35199999999999998</v>
      </c>
      <c r="G479" s="14">
        <v>35.666666666666444</v>
      </c>
      <c r="H479" s="13">
        <v>25.333333333333506</v>
      </c>
      <c r="I479" s="8">
        <v>0.2019</v>
      </c>
      <c r="J479" s="13">
        <v>7.8772000000000002</v>
      </c>
      <c r="K479" s="14">
        <v>9.3000000000000007</v>
      </c>
    </row>
    <row r="480" spans="1:11" hidden="1" x14ac:dyDescent="0.25">
      <c r="A480" s="10" t="s">
        <v>16</v>
      </c>
      <c r="B480" s="9">
        <v>42171</v>
      </c>
      <c r="C480" s="6" t="s">
        <v>8</v>
      </c>
      <c r="D480" s="22">
        <v>0.10288094117647069</v>
      </c>
      <c r="E480" s="17">
        <v>0.316</v>
      </c>
      <c r="F480" s="8">
        <v>0.35199999999999998</v>
      </c>
      <c r="G480" s="14">
        <v>35.666666666666444</v>
      </c>
      <c r="H480" s="13">
        <v>25.333333333333506</v>
      </c>
      <c r="I480" s="8">
        <v>0.2019</v>
      </c>
      <c r="J480" s="13">
        <v>7.8772000000000002</v>
      </c>
      <c r="K480" s="14">
        <v>9.3000000000000007</v>
      </c>
    </row>
    <row r="481" spans="1:11" hidden="1" x14ac:dyDescent="0.25">
      <c r="A481" s="10" t="s">
        <v>16</v>
      </c>
      <c r="B481" s="9">
        <v>42206</v>
      </c>
      <c r="C481" s="6" t="s">
        <v>8</v>
      </c>
      <c r="D481" s="22">
        <v>3.2054095530404822E-2</v>
      </c>
      <c r="E481" s="8">
        <v>2.8000000000000001E-2</v>
      </c>
      <c r="F481" s="8">
        <v>4.4999999999999998E-2</v>
      </c>
      <c r="G481" s="14">
        <v>74.666666666665847</v>
      </c>
      <c r="H481" s="13">
        <v>60.666666666665911</v>
      </c>
      <c r="I481" s="8">
        <v>0.31719999999999998</v>
      </c>
      <c r="J481" s="14">
        <v>1.7753000000000001</v>
      </c>
      <c r="K481" s="14">
        <v>4.3</v>
      </c>
    </row>
    <row r="482" spans="1:11" hidden="1" x14ac:dyDescent="0.25">
      <c r="A482" s="10" t="s">
        <v>16</v>
      </c>
      <c r="B482" s="9">
        <v>42234</v>
      </c>
      <c r="C482" s="6" t="s">
        <v>8</v>
      </c>
      <c r="D482" s="22">
        <v>4.066724162713678E-2</v>
      </c>
      <c r="E482" s="8">
        <v>5.5E-2</v>
      </c>
      <c r="F482" s="8">
        <v>0.154</v>
      </c>
      <c r="G482" s="14">
        <v>17.000000000000348</v>
      </c>
      <c r="H482" s="13">
        <v>13.99999999999994</v>
      </c>
      <c r="I482" s="8">
        <v>0.17510000000000001</v>
      </c>
      <c r="J482" s="14">
        <v>3.3866000000000001</v>
      </c>
      <c r="K482" s="14">
        <v>4.5</v>
      </c>
    </row>
    <row r="483" spans="1:11" hidden="1" x14ac:dyDescent="0.25">
      <c r="A483" s="10" t="s">
        <v>16</v>
      </c>
      <c r="B483" s="9">
        <v>42241</v>
      </c>
      <c r="C483" s="6" t="s">
        <v>8</v>
      </c>
      <c r="D483" s="22">
        <v>2.6084550470626928E-2</v>
      </c>
      <c r="E483" s="8">
        <v>3.0000000000000001E-3</v>
      </c>
      <c r="F483" s="8">
        <v>4.1000000000000002E-2</v>
      </c>
      <c r="G483" s="14">
        <v>11.333333333333567</v>
      </c>
      <c r="H483" s="13">
        <v>5.9999999999993401</v>
      </c>
      <c r="I483" s="8">
        <v>7.6300000000000007E-2</v>
      </c>
      <c r="J483" s="14">
        <v>5.5871000000000004</v>
      </c>
      <c r="K483" s="14">
        <v>6.7</v>
      </c>
    </row>
    <row r="484" spans="1:11" hidden="1" x14ac:dyDescent="0.25">
      <c r="A484" s="10" t="s">
        <v>16</v>
      </c>
      <c r="B484" s="9">
        <v>42248</v>
      </c>
      <c r="C484" s="6" t="s">
        <v>8</v>
      </c>
      <c r="D484" s="22">
        <v>0.17255691471287646</v>
      </c>
      <c r="E484" s="8">
        <v>0.11799999999999999</v>
      </c>
      <c r="F484" s="8">
        <v>0.28399999999999997</v>
      </c>
      <c r="G484" s="14">
        <v>51.333333333333606</v>
      </c>
      <c r="H484" s="13">
        <v>43.999999999999595</v>
      </c>
      <c r="I484" s="8">
        <v>0.28560000000000002</v>
      </c>
      <c r="J484" s="14">
        <v>2.0190000000000001</v>
      </c>
      <c r="K484" s="14">
        <v>3</v>
      </c>
    </row>
    <row r="485" spans="1:11" hidden="1" x14ac:dyDescent="0.25">
      <c r="A485" s="10" t="s">
        <v>16</v>
      </c>
      <c r="B485" s="9">
        <v>42307</v>
      </c>
      <c r="C485" s="6" t="s">
        <v>8</v>
      </c>
      <c r="D485" s="22">
        <v>1.7756218905472607E-2</v>
      </c>
      <c r="E485" s="17">
        <v>1E-3</v>
      </c>
      <c r="F485" s="8">
        <v>5.2999999999999999E-2</v>
      </c>
      <c r="G485" s="14">
        <v>6.666666666667413</v>
      </c>
      <c r="H485" s="13">
        <v>4.6666666666676333</v>
      </c>
      <c r="I485" s="17">
        <v>3.6799999999999999E-2</v>
      </c>
      <c r="J485" s="14">
        <v>7.3544</v>
      </c>
      <c r="K485" s="14">
        <v>7.5</v>
      </c>
    </row>
    <row r="486" spans="1:11" hidden="1" x14ac:dyDescent="0.25">
      <c r="A486" s="10" t="s">
        <v>16</v>
      </c>
      <c r="B486" s="9">
        <v>42307</v>
      </c>
      <c r="C486" s="6" t="s">
        <v>8</v>
      </c>
      <c r="D486" s="22">
        <v>2.035349716446121E-2</v>
      </c>
      <c r="E486" s="17">
        <v>1E-3</v>
      </c>
      <c r="F486" s="8">
        <v>2.3E-2</v>
      </c>
      <c r="G486" s="14">
        <v>4.3333333333335968</v>
      </c>
      <c r="H486" s="13">
        <v>2.3333333333323365</v>
      </c>
      <c r="I486" s="17">
        <v>2E-3</v>
      </c>
      <c r="J486" s="14">
        <v>9.5995000000000008</v>
      </c>
      <c r="K486" s="33">
        <v>9.5995000000000008</v>
      </c>
    </row>
    <row r="487" spans="1:11" hidden="1" x14ac:dyDescent="0.25">
      <c r="A487" s="10" t="s">
        <v>16</v>
      </c>
      <c r="B487" s="9">
        <v>42327</v>
      </c>
      <c r="C487" s="6" t="s">
        <v>8</v>
      </c>
      <c r="D487" s="22">
        <v>2.741396203306817E-2</v>
      </c>
      <c r="E487" s="8">
        <v>6.0000000000000001E-3</v>
      </c>
      <c r="F487" s="8">
        <v>5.0999999999999997E-2</v>
      </c>
      <c r="G487" s="14">
        <v>5.6666666666667833</v>
      </c>
      <c r="H487" s="13">
        <v>5.0000000000001901</v>
      </c>
      <c r="I487" s="17">
        <v>3.4500000000000003E-2</v>
      </c>
      <c r="J487" s="14">
        <v>11.170400000000001</v>
      </c>
      <c r="K487" s="14">
        <v>9.1999999999999993</v>
      </c>
    </row>
    <row r="488" spans="1:11" hidden="1" x14ac:dyDescent="0.25">
      <c r="A488" s="10" t="s">
        <v>16</v>
      </c>
      <c r="B488" s="9">
        <v>42327</v>
      </c>
      <c r="C488" s="6" t="s">
        <v>8</v>
      </c>
      <c r="D488" s="22">
        <v>6.18879551820729E-2</v>
      </c>
      <c r="E488" s="8">
        <v>1.2E-2</v>
      </c>
      <c r="F488" s="8">
        <v>4.2999999999999997E-2</v>
      </c>
      <c r="G488" s="14">
        <v>40.476190476191306</v>
      </c>
      <c r="H488" s="13">
        <v>34.761904761904105</v>
      </c>
      <c r="I488" s="17">
        <v>2E-3</v>
      </c>
      <c r="J488" s="14">
        <v>10.336600000000001</v>
      </c>
      <c r="K488" s="14">
        <v>9.1</v>
      </c>
    </row>
    <row r="489" spans="1:11" hidden="1" x14ac:dyDescent="0.25">
      <c r="A489" s="10" t="s">
        <v>16</v>
      </c>
      <c r="B489" s="9">
        <v>42327</v>
      </c>
      <c r="C489" s="6" t="s">
        <v>8</v>
      </c>
      <c r="D489" s="22">
        <v>6.8485488126649063E-2</v>
      </c>
      <c r="E489" s="8">
        <v>6.0000000000000001E-3</v>
      </c>
      <c r="F489" s="8">
        <v>0.36499999999999999</v>
      </c>
      <c r="G489" s="14">
        <v>76.999999999999659</v>
      </c>
      <c r="H489" s="13">
        <v>43.333333333333002</v>
      </c>
      <c r="I489" s="17">
        <v>5.1999999999999998E-3</v>
      </c>
      <c r="J489" s="14">
        <v>9.673</v>
      </c>
      <c r="K489" s="14">
        <v>11.4</v>
      </c>
    </row>
    <row r="490" spans="1:11" hidden="1" x14ac:dyDescent="0.25">
      <c r="A490" s="10" t="s">
        <v>16</v>
      </c>
      <c r="B490" s="9">
        <v>42488</v>
      </c>
      <c r="C490" s="6" t="s">
        <v>8</v>
      </c>
      <c r="D490" s="8">
        <v>1.8344444444295435E-2</v>
      </c>
      <c r="E490" s="17">
        <v>1E-3</v>
      </c>
      <c r="F490" s="8">
        <v>1.6E-2</v>
      </c>
      <c r="G490" s="13">
        <v>4.0000000000025207</v>
      </c>
      <c r="H490" s="13">
        <v>6.6666666666688936</v>
      </c>
      <c r="I490" s="17">
        <v>2E-3</v>
      </c>
      <c r="J490" s="14">
        <v>8.2022999999999993</v>
      </c>
      <c r="K490" s="14">
        <v>5.9555999999999996</v>
      </c>
    </row>
    <row r="491" spans="1:11" hidden="1" x14ac:dyDescent="0.25">
      <c r="A491" s="10" t="s">
        <v>16</v>
      </c>
      <c r="B491" s="9">
        <v>42493</v>
      </c>
      <c r="C491" s="6" t="s">
        <v>8</v>
      </c>
      <c r="D491" s="8">
        <v>2.4829629629673784E-2</v>
      </c>
      <c r="E491" s="8">
        <v>1.7000000000000001E-2</v>
      </c>
      <c r="F491" s="8">
        <v>5.6000000000000001E-2</v>
      </c>
      <c r="G491" s="14">
        <v>17.999999999999499</v>
      </c>
      <c r="H491" s="14">
        <v>15.666666666665682</v>
      </c>
      <c r="I491" s="8">
        <v>7.2800000000000004E-2</v>
      </c>
      <c r="J491" s="14">
        <v>7.9055999999999997</v>
      </c>
      <c r="K491" s="14">
        <v>8.1100999999999992</v>
      </c>
    </row>
    <row r="492" spans="1:11" hidden="1" x14ac:dyDescent="0.25">
      <c r="A492" s="10" t="s">
        <v>16</v>
      </c>
      <c r="B492" s="9">
        <v>42493</v>
      </c>
      <c r="C492" s="6" t="s">
        <v>8</v>
      </c>
      <c r="D492" s="8">
        <v>0.1400111111111387</v>
      </c>
      <c r="E492" s="8">
        <v>0.14299999999999999</v>
      </c>
      <c r="F492" s="8">
        <v>0.36</v>
      </c>
      <c r="G492" s="14">
        <v>108.00000000000142</v>
      </c>
      <c r="H492" s="14">
        <v>93.000000000000853</v>
      </c>
      <c r="I492" s="8">
        <v>8.4900000000000003E-2</v>
      </c>
      <c r="J492" s="14">
        <v>4.6284999999999998</v>
      </c>
      <c r="K492" s="14">
        <v>7.7834000000000003</v>
      </c>
    </row>
    <row r="493" spans="1:11" hidden="1" x14ac:dyDescent="0.25">
      <c r="A493" s="10" t="s">
        <v>16</v>
      </c>
      <c r="B493" s="9">
        <v>42507</v>
      </c>
      <c r="C493" s="6" t="s">
        <v>8</v>
      </c>
      <c r="D493" s="8">
        <v>2.07000000001159E-2</v>
      </c>
      <c r="E493" s="17">
        <v>1E-3</v>
      </c>
      <c r="F493" s="8">
        <v>0.05</v>
      </c>
      <c r="G493" s="13">
        <v>5.0000000000001901</v>
      </c>
      <c r="H493" s="13">
        <v>3.3333333333329662</v>
      </c>
      <c r="I493" s="17">
        <v>1.49E-2</v>
      </c>
      <c r="J493" s="14">
        <v>4.1055000000000001</v>
      </c>
      <c r="K493" s="14">
        <v>2.8418000000000001</v>
      </c>
    </row>
    <row r="494" spans="1:11" hidden="1" x14ac:dyDescent="0.25">
      <c r="A494" s="10" t="s">
        <v>16</v>
      </c>
      <c r="B494" s="9">
        <v>42549</v>
      </c>
      <c r="C494" s="6" t="s">
        <v>8</v>
      </c>
      <c r="D494" s="8">
        <v>1.1971428571258269E-2</v>
      </c>
      <c r="E494" s="17">
        <v>1E-3</v>
      </c>
      <c r="F494" s="8">
        <v>5.0999999999999997E-2</v>
      </c>
      <c r="G494" s="14">
        <v>1.666666666665743</v>
      </c>
      <c r="H494" s="14">
        <v>1.666666666665743</v>
      </c>
      <c r="I494" s="17">
        <v>2E-3</v>
      </c>
      <c r="J494" s="14">
        <v>6.8117000000000001</v>
      </c>
      <c r="K494" s="14">
        <v>6.1921999999999997</v>
      </c>
    </row>
    <row r="495" spans="1:11" hidden="1" x14ac:dyDescent="0.25">
      <c r="A495" s="10" t="s">
        <v>16</v>
      </c>
      <c r="B495" s="9">
        <v>42577</v>
      </c>
      <c r="C495" s="6" t="s">
        <v>8</v>
      </c>
      <c r="D495" s="8">
        <v>9.0999999998509894E-3</v>
      </c>
      <c r="E495" s="17">
        <v>1E-3</v>
      </c>
      <c r="F495" s="8">
        <v>0.104</v>
      </c>
      <c r="G495" s="14">
        <v>27.999999999999879</v>
      </c>
      <c r="H495" s="14">
        <v>16.333333333333755</v>
      </c>
      <c r="I495" s="17">
        <v>2E-3</v>
      </c>
      <c r="J495" s="14">
        <v>0.34179999999999999</v>
      </c>
      <c r="K495" s="14">
        <v>1.0717000000000001</v>
      </c>
    </row>
    <row r="496" spans="1:11" hidden="1" x14ac:dyDescent="0.25">
      <c r="A496" s="10" t="s">
        <v>16</v>
      </c>
      <c r="B496" s="9">
        <v>42591</v>
      </c>
      <c r="C496" s="6" t="s">
        <v>8</v>
      </c>
      <c r="D496" s="8">
        <v>1.6690652557391234E-2</v>
      </c>
      <c r="E496" s="8">
        <v>6.0000000000000001E-3</v>
      </c>
      <c r="F496" s="8">
        <v>0.67200000000000004</v>
      </c>
      <c r="G496" s="14">
        <v>22.499999999998632</v>
      </c>
      <c r="H496" s="14">
        <v>18.499999999999073</v>
      </c>
      <c r="I496" s="17">
        <v>8.2000000000000007E-3</v>
      </c>
      <c r="J496" s="14">
        <v>3.6606999999999998</v>
      </c>
      <c r="K496" s="14">
        <v>4.1059000000000001</v>
      </c>
    </row>
    <row r="497" spans="1:11" hidden="1" x14ac:dyDescent="0.25">
      <c r="A497" s="10" t="s">
        <v>16</v>
      </c>
      <c r="B497" s="9">
        <v>42608</v>
      </c>
      <c r="C497" s="6" t="s">
        <v>8</v>
      </c>
      <c r="D497" s="8">
        <v>8.2211111111138713E-2</v>
      </c>
      <c r="E497" s="8">
        <v>0.11700000000000001</v>
      </c>
      <c r="F497" s="8">
        <v>0.22</v>
      </c>
      <c r="G497" s="14">
        <v>55.999999999999758</v>
      </c>
      <c r="H497" s="14">
        <v>51.333333333332121</v>
      </c>
      <c r="I497" s="17">
        <v>0.1103</v>
      </c>
      <c r="J497" s="14">
        <v>3.5316999999999998</v>
      </c>
      <c r="K497" s="14">
        <v>5.1151999999999997</v>
      </c>
    </row>
    <row r="498" spans="1:11" hidden="1" x14ac:dyDescent="0.25">
      <c r="A498" s="10" t="s">
        <v>16</v>
      </c>
      <c r="B498" s="9">
        <v>42636</v>
      </c>
      <c r="C498" s="6" t="s">
        <v>8</v>
      </c>
      <c r="D498" s="8">
        <v>1.3572222222192421E-2</v>
      </c>
      <c r="E498" s="8">
        <v>3.0000000000000001E-3</v>
      </c>
      <c r="F498" s="8">
        <v>5.2999999999999999E-2</v>
      </c>
      <c r="G498" s="14">
        <v>14.333333333332495</v>
      </c>
      <c r="H498" s="14">
        <v>10.00000000000038</v>
      </c>
      <c r="I498" s="8">
        <v>0.1081</v>
      </c>
      <c r="J498" s="14">
        <v>2.5121000000000002</v>
      </c>
      <c r="K498" s="14">
        <v>2.0032999999999999</v>
      </c>
    </row>
    <row r="499" spans="1:11" hidden="1" x14ac:dyDescent="0.25">
      <c r="A499" s="10" t="s">
        <v>16</v>
      </c>
      <c r="B499" s="9">
        <v>42650</v>
      </c>
      <c r="C499" s="6" t="s">
        <v>8</v>
      </c>
      <c r="D499" s="8">
        <v>2.3838333333348234E-2</v>
      </c>
      <c r="E499" s="8">
        <v>3.6999999999999998E-2</v>
      </c>
      <c r="F499" s="8">
        <v>0.751</v>
      </c>
      <c r="G499" s="14">
        <v>40.666666666666629</v>
      </c>
      <c r="H499" s="14">
        <v>40.666666666666629</v>
      </c>
      <c r="I499" s="17">
        <v>6.7900000000000002E-2</v>
      </c>
      <c r="J499" s="14">
        <v>5.9729999999999999</v>
      </c>
      <c r="K499" s="14">
        <v>6.7126000000000001</v>
      </c>
    </row>
    <row r="500" spans="1:11" hidden="1" x14ac:dyDescent="0.25">
      <c r="A500" s="10" t="s">
        <v>16</v>
      </c>
      <c r="B500" s="9">
        <v>42831</v>
      </c>
      <c r="C500" s="6" t="s">
        <v>8</v>
      </c>
      <c r="D500" s="22">
        <v>2.7032093681062925E-2</v>
      </c>
      <c r="E500" s="17">
        <v>3.6999999999999998E-2</v>
      </c>
      <c r="F500" s="8">
        <v>6.8000000000000005E-2</v>
      </c>
      <c r="G500" s="14">
        <v>22.00000000000054</v>
      </c>
      <c r="H500" s="14">
        <v>18.000000000000981</v>
      </c>
      <c r="I500" s="17">
        <v>1.0200000000000001E-2</v>
      </c>
      <c r="J500" s="14">
        <v>9.6823999999999995</v>
      </c>
      <c r="K500" s="14">
        <v>10.468999999999999</v>
      </c>
    </row>
    <row r="501" spans="1:11" hidden="1" x14ac:dyDescent="0.25">
      <c r="A501" s="10" t="s">
        <v>16</v>
      </c>
      <c r="B501" s="9">
        <v>42845</v>
      </c>
      <c r="C501" s="6" t="s">
        <v>8</v>
      </c>
      <c r="D501" s="22">
        <v>2.0676383050020813E-2</v>
      </c>
      <c r="E501" s="17">
        <v>1E-3</v>
      </c>
      <c r="F501" s="8">
        <v>2.5000000000000001E-2</v>
      </c>
      <c r="G501" s="14">
        <v>10.00000000000038</v>
      </c>
      <c r="H501" s="14">
        <v>7.666666666666563</v>
      </c>
      <c r="I501" s="17">
        <v>2.1999999999999999E-2</v>
      </c>
      <c r="J501" s="14">
        <v>7.1665000000000001</v>
      </c>
      <c r="K501" s="14">
        <v>14.176</v>
      </c>
    </row>
    <row r="502" spans="1:11" hidden="1" x14ac:dyDescent="0.25">
      <c r="A502" s="10" t="s">
        <v>16</v>
      </c>
      <c r="B502" s="9">
        <v>42845</v>
      </c>
      <c r="C502" s="6" t="s">
        <v>8</v>
      </c>
      <c r="D502" s="22">
        <v>2.1750557472623649E-2</v>
      </c>
      <c r="E502" s="17">
        <v>3.0000000000000001E-3</v>
      </c>
      <c r="F502" s="8">
        <v>0.04</v>
      </c>
      <c r="G502" s="14">
        <v>13.99999999999994</v>
      </c>
      <c r="H502" s="14">
        <v>10.00000000000038</v>
      </c>
      <c r="I502" s="17">
        <v>2E-3</v>
      </c>
      <c r="J502" s="14">
        <v>7.9546999999999999</v>
      </c>
      <c r="K502" s="14">
        <v>14.819000000000001</v>
      </c>
    </row>
    <row r="503" spans="1:11" hidden="1" x14ac:dyDescent="0.25">
      <c r="A503" s="10" t="s">
        <v>16</v>
      </c>
      <c r="B503" s="9">
        <v>42859</v>
      </c>
      <c r="C503" s="6" t="s">
        <v>8</v>
      </c>
      <c r="D503" s="22">
        <v>3.2343220082616531E-2</v>
      </c>
      <c r="E503" s="17">
        <v>1E-3</v>
      </c>
      <c r="F503" s="8">
        <v>0.113</v>
      </c>
      <c r="G503" s="14">
        <v>33.333333333334103</v>
      </c>
      <c r="H503" s="14">
        <v>22.666666666667133</v>
      </c>
      <c r="I503" s="17">
        <v>0.02</v>
      </c>
      <c r="J503" s="14">
        <v>7.6578999999999997</v>
      </c>
      <c r="K503" s="14">
        <v>16.786000000000001</v>
      </c>
    </row>
    <row r="504" spans="1:11" hidden="1" x14ac:dyDescent="0.25">
      <c r="A504" s="10" t="s">
        <v>16</v>
      </c>
      <c r="B504" s="9">
        <v>42886</v>
      </c>
      <c r="C504" s="6" t="s">
        <v>8</v>
      </c>
      <c r="D504" s="22">
        <v>6.141867305574604E-2</v>
      </c>
      <c r="E504" s="17">
        <v>7.3999999999999996E-2</v>
      </c>
      <c r="F504" s="8">
        <v>0.51</v>
      </c>
      <c r="G504" s="14">
        <v>334.00000000000318</v>
      </c>
      <c r="H504" s="14">
        <v>279.00000000000256</v>
      </c>
      <c r="I504" s="17">
        <v>0.10050000000000001</v>
      </c>
      <c r="J504" s="14">
        <v>7.4892000000000003</v>
      </c>
      <c r="K504" s="14">
        <v>19.966999999999999</v>
      </c>
    </row>
    <row r="505" spans="1:11" hidden="1" x14ac:dyDescent="0.25">
      <c r="A505" s="10" t="s">
        <v>16</v>
      </c>
      <c r="B505" s="9">
        <v>43017</v>
      </c>
      <c r="C505" s="6" t="s">
        <v>8</v>
      </c>
      <c r="D505" s="22">
        <v>0.15455600561816457</v>
      </c>
      <c r="E505" s="8">
        <v>2.8000000000000001E-2</v>
      </c>
      <c r="F505" s="8">
        <v>0.16200000000000001</v>
      </c>
      <c r="G505" s="14">
        <v>24.500000000000632</v>
      </c>
      <c r="H505" s="14">
        <v>19.000000000000128</v>
      </c>
      <c r="I505" s="17">
        <v>2E-3</v>
      </c>
      <c r="J505" s="14">
        <v>4.7560000000000002</v>
      </c>
      <c r="K505" s="14">
        <v>4.2488999999999999</v>
      </c>
    </row>
    <row r="506" spans="1:11" hidden="1" x14ac:dyDescent="0.25">
      <c r="A506" s="10" t="s">
        <v>16</v>
      </c>
      <c r="B506" s="9">
        <v>43227</v>
      </c>
      <c r="C506" s="6" t="s">
        <v>8</v>
      </c>
      <c r="D506" s="8">
        <v>3.1249999999971027E-2</v>
      </c>
      <c r="E506" s="8">
        <v>1.2E-2</v>
      </c>
      <c r="F506" s="8">
        <v>0.161</v>
      </c>
      <c r="G506" s="13">
        <v>8.3333333333331563</v>
      </c>
      <c r="H506" s="13">
        <v>3.9999999999995595</v>
      </c>
      <c r="I506" s="8">
        <v>0.2394</v>
      </c>
      <c r="J506" s="14">
        <v>7.7919999999999998</v>
      </c>
      <c r="K506" s="14">
        <v>8.2805999999999997</v>
      </c>
    </row>
    <row r="507" spans="1:11" hidden="1" x14ac:dyDescent="0.25">
      <c r="A507" s="10" t="s">
        <v>16</v>
      </c>
      <c r="B507" s="9">
        <v>43271</v>
      </c>
      <c r="C507" s="6" t="s">
        <v>8</v>
      </c>
      <c r="D507" s="8">
        <v>0.2314055555466645</v>
      </c>
      <c r="E507" s="8">
        <v>0.17699999999999999</v>
      </c>
      <c r="F507" s="8">
        <v>0.57299999999999995</v>
      </c>
      <c r="G507" s="14">
        <v>320.00000000000028</v>
      </c>
      <c r="H507" s="14">
        <v>278.00000000000045</v>
      </c>
      <c r="I507" s="8">
        <v>5.5E-2</v>
      </c>
      <c r="J507" s="14">
        <v>4.9119999999999999</v>
      </c>
      <c r="K507" s="14">
        <v>9.5664999999999996</v>
      </c>
    </row>
    <row r="508" spans="1:11" hidden="1" x14ac:dyDescent="0.25">
      <c r="A508" s="10" t="s">
        <v>16</v>
      </c>
      <c r="B508" s="9">
        <v>43271</v>
      </c>
      <c r="C508" s="6" t="s">
        <v>8</v>
      </c>
      <c r="D508" s="8">
        <v>0.31150370369825098</v>
      </c>
      <c r="E508" s="8">
        <v>0.13400000000000001</v>
      </c>
      <c r="F508" s="8">
        <v>0.37</v>
      </c>
      <c r="G508" s="14">
        <v>135.00000000000065</v>
      </c>
      <c r="H508" s="14">
        <v>104.00000000000186</v>
      </c>
      <c r="I508" s="8">
        <v>3.7199999999999997E-2</v>
      </c>
      <c r="J508" s="14">
        <v>3.8780000000000001</v>
      </c>
      <c r="K508" s="14">
        <v>7.4493</v>
      </c>
    </row>
    <row r="509" spans="1:11" hidden="1" x14ac:dyDescent="0.25">
      <c r="A509" s="10" t="s">
        <v>16</v>
      </c>
      <c r="B509" s="9">
        <v>43283</v>
      </c>
      <c r="C509" s="6" t="s">
        <v>8</v>
      </c>
      <c r="D509" s="8">
        <v>0.43897777777110536</v>
      </c>
      <c r="E509" s="8">
        <v>0.154</v>
      </c>
      <c r="F509" s="8">
        <v>1.9259999999999999</v>
      </c>
      <c r="G509" s="14">
        <v>2843.9999999999973</v>
      </c>
      <c r="H509" s="14">
        <v>2493.9999999999964</v>
      </c>
      <c r="I509" s="8">
        <v>0.30890000000000001</v>
      </c>
      <c r="J509" s="14">
        <v>0.20799999999999999</v>
      </c>
      <c r="K509" s="14">
        <v>20.905000000000001</v>
      </c>
    </row>
    <row r="510" spans="1:11" hidden="1" x14ac:dyDescent="0.25">
      <c r="A510" s="10" t="s">
        <v>16</v>
      </c>
      <c r="B510" s="9">
        <v>43333</v>
      </c>
      <c r="C510" s="6" t="s">
        <v>8</v>
      </c>
      <c r="D510" s="8">
        <v>0.1286869070208731</v>
      </c>
      <c r="E510" s="8">
        <v>5.5E-2</v>
      </c>
      <c r="F510" s="8">
        <v>0.154</v>
      </c>
      <c r="G510" s="14">
        <v>17.000000000000348</v>
      </c>
      <c r="H510" s="14">
        <v>13.99999999999994</v>
      </c>
      <c r="I510" s="8">
        <v>0.17510000000000001</v>
      </c>
      <c r="J510" s="14">
        <v>3.3866000000000001</v>
      </c>
      <c r="K510" s="14">
        <v>4.5</v>
      </c>
    </row>
    <row r="511" spans="1:11" hidden="1" x14ac:dyDescent="0.25">
      <c r="A511" s="10" t="s">
        <v>16</v>
      </c>
      <c r="B511" s="9">
        <v>43343</v>
      </c>
      <c r="C511" s="6" t="s">
        <v>8</v>
      </c>
      <c r="D511" s="8">
        <v>2.8922629281788962E-2</v>
      </c>
      <c r="E511" s="17">
        <v>1E-3</v>
      </c>
      <c r="F511" s="8">
        <v>5.6000000000000001E-2</v>
      </c>
      <c r="G511" s="14">
        <v>48.000000000000639</v>
      </c>
      <c r="H511" s="14">
        <v>29.333333333336025</v>
      </c>
      <c r="I511" s="17">
        <v>2E-3</v>
      </c>
      <c r="J511" s="14">
        <v>3.786</v>
      </c>
      <c r="K511" s="14">
        <v>4.4379</v>
      </c>
    </row>
    <row r="512" spans="1:11" hidden="1" x14ac:dyDescent="0.25">
      <c r="A512" s="10" t="s">
        <v>16</v>
      </c>
      <c r="B512" s="9">
        <v>43349</v>
      </c>
      <c r="C512" s="6" t="s">
        <v>8</v>
      </c>
      <c r="D512" s="8">
        <v>2.4730117978690319E-2</v>
      </c>
      <c r="E512" s="17">
        <v>1E-3</v>
      </c>
      <c r="F512" s="8">
        <v>5.6000000000000001E-2</v>
      </c>
      <c r="G512" s="14">
        <v>48.000000000000639</v>
      </c>
      <c r="H512" s="14">
        <v>29.333333333336025</v>
      </c>
      <c r="I512" s="17">
        <v>2E-3</v>
      </c>
      <c r="J512" s="14">
        <v>3.786</v>
      </c>
      <c r="K512" s="14">
        <v>4.4379</v>
      </c>
    </row>
    <row r="513" spans="1:11" hidden="1" x14ac:dyDescent="0.25">
      <c r="A513" s="10" t="s">
        <v>16</v>
      </c>
      <c r="B513" s="9">
        <v>43369</v>
      </c>
      <c r="C513" s="6" t="s">
        <v>8</v>
      </c>
      <c r="D513" s="8">
        <v>2.2594444444452726E-2</v>
      </c>
      <c r="E513" s="17">
        <v>1E-3</v>
      </c>
      <c r="F513" s="8">
        <v>5.6000000000000001E-2</v>
      </c>
      <c r="G513" s="14">
        <v>48.000000000000639</v>
      </c>
      <c r="H513" s="14">
        <v>29.333333333336025</v>
      </c>
      <c r="I513" s="17">
        <v>2E-3</v>
      </c>
      <c r="J513" s="14">
        <v>3.786</v>
      </c>
      <c r="K513" s="14">
        <v>4.4379</v>
      </c>
    </row>
    <row r="514" spans="1:11" hidden="1" x14ac:dyDescent="0.25">
      <c r="A514" s="10" t="s">
        <v>16</v>
      </c>
      <c r="B514" s="9">
        <v>43384</v>
      </c>
      <c r="C514" s="6" t="s">
        <v>8</v>
      </c>
      <c r="D514" s="8">
        <v>2.4522222222222227E-2</v>
      </c>
      <c r="E514" s="17">
        <v>1E-3</v>
      </c>
      <c r="F514" s="8">
        <v>4.2000000000000003E-2</v>
      </c>
      <c r="G514" s="14">
        <v>11.666666666666123</v>
      </c>
      <c r="H514" s="14">
        <v>6.9999999999999698</v>
      </c>
      <c r="I514" s="8">
        <v>0.1144</v>
      </c>
      <c r="J514" s="14">
        <v>4.7279999999999998</v>
      </c>
      <c r="K514" s="14">
        <v>5.5328999999999997</v>
      </c>
    </row>
    <row r="515" spans="1:11" hidden="1" x14ac:dyDescent="0.25">
      <c r="A515" s="10" t="s">
        <v>16</v>
      </c>
      <c r="B515" s="9">
        <v>43384</v>
      </c>
      <c r="C515" s="6" t="s">
        <v>8</v>
      </c>
      <c r="D515" s="8">
        <v>4.403915343915344E-2</v>
      </c>
      <c r="E515" s="8">
        <v>3.0000000000000001E-3</v>
      </c>
      <c r="F515" s="8">
        <v>0.04</v>
      </c>
      <c r="G515" s="14">
        <v>20.333333333333314</v>
      </c>
      <c r="H515" s="14">
        <v>16.333333333333755</v>
      </c>
      <c r="I515" s="17">
        <v>2E-3</v>
      </c>
      <c r="J515" s="14">
        <v>5.9219999999999997</v>
      </c>
      <c r="K515" s="14">
        <v>6.3647</v>
      </c>
    </row>
    <row r="516" spans="1:11" x14ac:dyDescent="0.25">
      <c r="A516" s="10" t="s">
        <v>16</v>
      </c>
      <c r="B516" s="9">
        <v>42956</v>
      </c>
      <c r="C516" s="6" t="s">
        <v>7</v>
      </c>
      <c r="D516" s="8">
        <v>0</v>
      </c>
    </row>
    <row r="517" spans="1:11" x14ac:dyDescent="0.25">
      <c r="A517" s="10" t="s">
        <v>16</v>
      </c>
      <c r="B517" s="9">
        <v>42972</v>
      </c>
      <c r="C517" s="6" t="s">
        <v>7</v>
      </c>
      <c r="D517" s="8">
        <v>0</v>
      </c>
    </row>
    <row r="518" spans="1:11" x14ac:dyDescent="0.25">
      <c r="A518" s="10" t="s">
        <v>16</v>
      </c>
      <c r="B518" s="9">
        <v>42985</v>
      </c>
      <c r="C518" s="6" t="s">
        <v>7</v>
      </c>
      <c r="D518" s="8">
        <v>0</v>
      </c>
    </row>
    <row r="519" spans="1:11" x14ac:dyDescent="0.25">
      <c r="A519" s="10" t="s">
        <v>16</v>
      </c>
      <c r="B519" s="9">
        <v>42999</v>
      </c>
      <c r="C519" s="6" t="s">
        <v>7</v>
      </c>
      <c r="D519" s="8">
        <v>0</v>
      </c>
    </row>
    <row r="520" spans="1:11" x14ac:dyDescent="0.25">
      <c r="A520" s="10" t="s">
        <v>19</v>
      </c>
      <c r="B520" s="21">
        <v>42972</v>
      </c>
      <c r="C520" s="6" t="s">
        <v>7</v>
      </c>
      <c r="D520" s="8">
        <v>0</v>
      </c>
    </row>
    <row r="521" spans="1:11" x14ac:dyDescent="0.25">
      <c r="A521" s="10" t="s">
        <v>19</v>
      </c>
      <c r="B521" s="21">
        <v>42985</v>
      </c>
      <c r="C521" s="6" t="s">
        <v>7</v>
      </c>
      <c r="D521" s="8">
        <v>0</v>
      </c>
    </row>
    <row r="522" spans="1:11" x14ac:dyDescent="0.25">
      <c r="A522" s="10" t="s">
        <v>19</v>
      </c>
      <c r="B522" s="21">
        <v>42999</v>
      </c>
      <c r="C522" s="6" t="s">
        <v>7</v>
      </c>
      <c r="D522" s="8">
        <v>0</v>
      </c>
    </row>
    <row r="523" spans="1:11" x14ac:dyDescent="0.25">
      <c r="A523" s="10" t="s">
        <v>15</v>
      </c>
      <c r="B523" s="21">
        <v>42956</v>
      </c>
      <c r="C523" s="6" t="s">
        <v>7</v>
      </c>
      <c r="D523" s="8">
        <v>0</v>
      </c>
    </row>
    <row r="524" spans="1:11" x14ac:dyDescent="0.25">
      <c r="A524" s="10" t="s">
        <v>15</v>
      </c>
      <c r="B524" s="21">
        <v>42972</v>
      </c>
      <c r="C524" s="6" t="s">
        <v>7</v>
      </c>
      <c r="D524" s="8">
        <v>0</v>
      </c>
    </row>
    <row r="525" spans="1:11" x14ac:dyDescent="0.25">
      <c r="A525" s="10" t="s">
        <v>15</v>
      </c>
      <c r="B525" s="21">
        <v>42985</v>
      </c>
      <c r="C525" s="6" t="s">
        <v>7</v>
      </c>
      <c r="D525" s="8">
        <v>0</v>
      </c>
    </row>
    <row r="526" spans="1:11" x14ac:dyDescent="0.25">
      <c r="A526" s="10" t="s">
        <v>15</v>
      </c>
      <c r="B526" s="21">
        <v>42999</v>
      </c>
      <c r="C526" s="6" t="s">
        <v>7</v>
      </c>
      <c r="D526" s="8">
        <v>0</v>
      </c>
    </row>
  </sheetData>
  <autoFilter ref="A1:K526" xr:uid="{F57B527B-6DBB-4ED2-BA2D-63BAE8FBBF0B}">
    <filterColumn colId="2">
      <filters>
        <filter val="Base"/>
      </filters>
    </filterColumn>
  </autoFilter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6AAD-1948-4318-BC92-E87BB4EEF30A}">
  <dimension ref="A1:G35"/>
  <sheetViews>
    <sheetView workbookViewId="0">
      <selection activeCell="E10" sqref="E10"/>
    </sheetView>
  </sheetViews>
  <sheetFormatPr defaultRowHeight="15" x14ac:dyDescent="0.25"/>
  <cols>
    <col min="1" max="2" width="9.140625" style="3"/>
    <col min="3" max="3" width="12.140625" style="3" customWidth="1"/>
    <col min="4" max="4" width="9.140625" style="3"/>
    <col min="5" max="7" width="15.42578125" style="11" bestFit="1" customWidth="1"/>
    <col min="8" max="16384" width="9.140625" style="3"/>
  </cols>
  <sheetData>
    <row r="1" spans="1:7" x14ac:dyDescent="0.25">
      <c r="A1" s="3" t="s">
        <v>20</v>
      </c>
      <c r="B1" s="3" t="s">
        <v>21</v>
      </c>
      <c r="C1" s="3" t="s">
        <v>22</v>
      </c>
      <c r="D1" s="3" t="s">
        <v>23</v>
      </c>
      <c r="E1" s="11" t="s">
        <v>24</v>
      </c>
      <c r="F1" s="11" t="s">
        <v>25</v>
      </c>
      <c r="G1" s="11" t="s">
        <v>26</v>
      </c>
    </row>
    <row r="2" spans="1:7" x14ac:dyDescent="0.25">
      <c r="A2" s="3">
        <v>2015</v>
      </c>
      <c r="B2" s="3">
        <v>3</v>
      </c>
      <c r="C2" s="39">
        <v>1.4731999999999998</v>
      </c>
      <c r="D2" s="11">
        <v>2.9999999999999996</v>
      </c>
      <c r="E2" s="11">
        <v>49.881450000000001</v>
      </c>
      <c r="F2" s="11">
        <v>10.888400000000001</v>
      </c>
      <c r="G2" s="11">
        <v>13.0205</v>
      </c>
    </row>
    <row r="3" spans="1:7" x14ac:dyDescent="0.25">
      <c r="A3" s="3">
        <v>2015</v>
      </c>
      <c r="B3" s="3">
        <v>4</v>
      </c>
      <c r="C3" s="39">
        <v>11.3538</v>
      </c>
      <c r="D3" s="11">
        <v>10</v>
      </c>
      <c r="E3" s="11">
        <v>46.129780000000004</v>
      </c>
      <c r="F3" s="11">
        <v>12.33426</v>
      </c>
      <c r="G3" s="11">
        <v>13.993824999999999</v>
      </c>
    </row>
    <row r="4" spans="1:7" x14ac:dyDescent="0.25">
      <c r="A4" s="3">
        <v>2015</v>
      </c>
      <c r="B4" s="3">
        <v>5</v>
      </c>
      <c r="C4" s="39">
        <v>11.6332</v>
      </c>
      <c r="D4" s="11">
        <v>14.611111111111111</v>
      </c>
      <c r="E4" s="11">
        <v>45.923849999999995</v>
      </c>
      <c r="F4" s="11">
        <v>10.4145</v>
      </c>
      <c r="G4" s="11">
        <v>15.625580000000003</v>
      </c>
    </row>
    <row r="5" spans="1:7" x14ac:dyDescent="0.25">
      <c r="A5" s="3">
        <v>2015</v>
      </c>
      <c r="B5" s="3">
        <v>6</v>
      </c>
      <c r="C5" s="39">
        <v>19.4056</v>
      </c>
      <c r="D5" s="11">
        <v>20.666666666666668</v>
      </c>
      <c r="E5" s="11">
        <v>37.787071428571423</v>
      </c>
      <c r="F5" s="11">
        <v>8.6319499999999998</v>
      </c>
      <c r="G5" s="11">
        <v>16.626839999999998</v>
      </c>
    </row>
    <row r="6" spans="1:7" x14ac:dyDescent="0.25">
      <c r="A6" s="3">
        <v>2015</v>
      </c>
      <c r="B6" s="3">
        <v>7</v>
      </c>
      <c r="C6" s="39">
        <v>24.0792</v>
      </c>
      <c r="D6" s="11">
        <v>21.833333333333332</v>
      </c>
      <c r="E6" s="11">
        <v>26.937750000000001</v>
      </c>
      <c r="F6" s="11">
        <v>5.1904600000000007</v>
      </c>
      <c r="G6" s="11">
        <v>16.490175000000001</v>
      </c>
    </row>
    <row r="7" spans="1:7" x14ac:dyDescent="0.25">
      <c r="A7" s="3">
        <v>2015</v>
      </c>
      <c r="B7" s="3">
        <v>8</v>
      </c>
      <c r="C7" s="39">
        <v>24.409399999999998</v>
      </c>
      <c r="D7" s="11">
        <v>20.111111111111114</v>
      </c>
      <c r="E7" s="11">
        <v>29.451574999999998</v>
      </c>
      <c r="F7" s="11">
        <v>4.6757</v>
      </c>
      <c r="G7" s="11">
        <v>11.849775000000001</v>
      </c>
    </row>
    <row r="8" spans="1:7" x14ac:dyDescent="0.25">
      <c r="A8" s="3">
        <v>2015</v>
      </c>
      <c r="B8" s="3">
        <v>9</v>
      </c>
      <c r="C8" s="39">
        <v>9.5250000000000004</v>
      </c>
      <c r="D8" s="11">
        <v>19.555555555555557</v>
      </c>
      <c r="E8" s="11">
        <v>33.181750000000001</v>
      </c>
      <c r="F8" s="11">
        <v>1.8849166666666664</v>
      </c>
      <c r="G8" s="11">
        <v>9.9373999999999985</v>
      </c>
    </row>
    <row r="9" spans="1:7" x14ac:dyDescent="0.25">
      <c r="A9" s="3">
        <v>2015</v>
      </c>
      <c r="B9" s="3">
        <v>10</v>
      </c>
      <c r="C9" s="39">
        <v>4.7244000000000002</v>
      </c>
      <c r="D9" s="11">
        <v>11.444444444444446</v>
      </c>
      <c r="E9" s="11">
        <v>38.782399999999996</v>
      </c>
      <c r="F9" s="11">
        <v>6.431683333333333</v>
      </c>
      <c r="G9" s="11">
        <v>10.795533333333333</v>
      </c>
    </row>
    <row r="10" spans="1:7" x14ac:dyDescent="0.25">
      <c r="A10" s="3">
        <v>2015</v>
      </c>
      <c r="B10" s="3">
        <v>11</v>
      </c>
      <c r="C10" s="39">
        <v>10.4648</v>
      </c>
      <c r="D10" s="11">
        <v>4.9444444444444438</v>
      </c>
      <c r="E10" s="11">
        <v>39.693399999999997</v>
      </c>
      <c r="F10" s="11">
        <v>9.8322249999999993</v>
      </c>
      <c r="G10" s="11">
        <v>11.9026</v>
      </c>
    </row>
    <row r="11" spans="1:7" x14ac:dyDescent="0.25">
      <c r="A11" s="3">
        <v>2016</v>
      </c>
      <c r="B11" s="3">
        <v>3</v>
      </c>
      <c r="C11" s="39">
        <v>4.3941999999999997</v>
      </c>
      <c r="D11" s="11">
        <v>5.0555555555555562</v>
      </c>
      <c r="E11" s="11">
        <v>35.3001</v>
      </c>
      <c r="F11" s="11">
        <v>8.5473999999999997</v>
      </c>
      <c r="G11" s="11">
        <v>10.8643</v>
      </c>
    </row>
    <row r="12" spans="1:7" x14ac:dyDescent="0.25">
      <c r="A12" s="3">
        <v>2016</v>
      </c>
      <c r="B12" s="3">
        <v>4</v>
      </c>
      <c r="C12" s="39">
        <v>10.210799999999999</v>
      </c>
      <c r="D12" s="11">
        <v>9.5555555555555571</v>
      </c>
      <c r="E12" s="11">
        <v>31.142199999999999</v>
      </c>
      <c r="F12" s="11">
        <v>7.4174249999999997</v>
      </c>
      <c r="G12" s="11">
        <v>10.573966666666665</v>
      </c>
    </row>
    <row r="13" spans="1:7" x14ac:dyDescent="0.25">
      <c r="A13" s="3">
        <v>2016</v>
      </c>
      <c r="B13" s="3">
        <v>5</v>
      </c>
      <c r="C13" s="39">
        <v>11.4046</v>
      </c>
      <c r="D13" s="11">
        <v>14.888888888888888</v>
      </c>
      <c r="E13" s="11">
        <v>22.677500000000002</v>
      </c>
      <c r="F13" s="11">
        <v>4.5781142857142862</v>
      </c>
      <c r="G13" s="11">
        <v>11.157016666666665</v>
      </c>
    </row>
    <row r="14" spans="1:7" x14ac:dyDescent="0.25">
      <c r="A14" s="3">
        <v>2016</v>
      </c>
      <c r="B14" s="3">
        <v>6</v>
      </c>
      <c r="C14" s="39">
        <v>8.0264000000000006</v>
      </c>
      <c r="D14" s="11">
        <v>23.166666666666668</v>
      </c>
      <c r="E14" s="11">
        <v>23.080599999999997</v>
      </c>
      <c r="F14" s="11">
        <v>3.8507750000000001</v>
      </c>
      <c r="G14" s="11">
        <v>11.861166666666668</v>
      </c>
    </row>
    <row r="15" spans="1:7" x14ac:dyDescent="0.25">
      <c r="A15" s="3">
        <v>2016</v>
      </c>
      <c r="B15" s="3">
        <v>7</v>
      </c>
      <c r="C15" s="39">
        <v>10.414</v>
      </c>
      <c r="D15" s="11">
        <v>22.44444444444445</v>
      </c>
      <c r="E15" s="11">
        <v>26.610799999999998</v>
      </c>
      <c r="F15" s="11">
        <v>1.1252</v>
      </c>
      <c r="G15" s="11">
        <v>11.398474999999999</v>
      </c>
    </row>
    <row r="16" spans="1:7" x14ac:dyDescent="0.25">
      <c r="A16" s="3">
        <v>2016</v>
      </c>
      <c r="B16" s="3">
        <v>8</v>
      </c>
      <c r="C16" s="39">
        <v>13.944600000000001</v>
      </c>
      <c r="D16" s="11">
        <v>21.722222222222221</v>
      </c>
      <c r="E16" s="11">
        <v>17.986633333333334</v>
      </c>
      <c r="F16" s="11">
        <v>3.1678199999999999</v>
      </c>
      <c r="G16" s="11">
        <v>9.9478000000000009</v>
      </c>
    </row>
    <row r="17" spans="1:7" x14ac:dyDescent="0.25">
      <c r="A17" s="3">
        <v>2016</v>
      </c>
      <c r="B17" s="3">
        <v>9</v>
      </c>
      <c r="C17" s="39">
        <v>12.928599999999999</v>
      </c>
      <c r="D17" s="11">
        <v>18.888888888888889</v>
      </c>
      <c r="E17" s="11">
        <v>18.050799999999999</v>
      </c>
      <c r="F17" s="11">
        <v>1.2687000000000002</v>
      </c>
      <c r="G17" s="11">
        <v>8.6051000000000002</v>
      </c>
    </row>
    <row r="18" spans="1:7" x14ac:dyDescent="0.25">
      <c r="A18" s="3">
        <v>2016</v>
      </c>
      <c r="B18" s="3">
        <v>10</v>
      </c>
      <c r="C18" s="39">
        <v>5.1816000000000004</v>
      </c>
      <c r="D18" s="11">
        <v>12.111111111111111</v>
      </c>
      <c r="E18" s="11">
        <v>18.914324999999998</v>
      </c>
      <c r="F18" s="11">
        <v>5.6447666666666665</v>
      </c>
      <c r="G18" s="11">
        <v>9.796833333333332</v>
      </c>
    </row>
    <row r="19" spans="1:7" x14ac:dyDescent="0.25">
      <c r="A19" s="3">
        <v>2016</v>
      </c>
      <c r="B19" s="3">
        <v>11</v>
      </c>
      <c r="C19" s="39">
        <v>2.9971999999999999</v>
      </c>
      <c r="D19" s="11">
        <v>6.7777777777777795</v>
      </c>
      <c r="E19" s="11">
        <v>23.630749999999999</v>
      </c>
      <c r="F19" s="11">
        <v>4.7964500000000001</v>
      </c>
      <c r="G19" s="11">
        <v>8.3793000000000006</v>
      </c>
    </row>
    <row r="20" spans="1:7" x14ac:dyDescent="0.25">
      <c r="A20" s="3">
        <v>2017</v>
      </c>
      <c r="B20" s="3">
        <v>3</v>
      </c>
      <c r="C20" s="39">
        <v>6.2230000000000008</v>
      </c>
      <c r="D20" s="11">
        <v>2.1111111111111098</v>
      </c>
      <c r="E20" s="11">
        <v>25.1663</v>
      </c>
      <c r="F20" s="11">
        <v>7.5590000000000002</v>
      </c>
      <c r="G20" s="11">
        <v>10.9038</v>
      </c>
    </row>
    <row r="21" spans="1:7" x14ac:dyDescent="0.25">
      <c r="A21" s="3">
        <v>2017</v>
      </c>
      <c r="B21" s="3">
        <v>4</v>
      </c>
      <c r="C21" s="39">
        <v>9.6519999999999992</v>
      </c>
      <c r="D21" s="11">
        <v>9.4444444444444446</v>
      </c>
      <c r="E21" s="11">
        <v>23.765025000000001</v>
      </c>
      <c r="F21" s="11">
        <v>7.9228500000000004</v>
      </c>
      <c r="G21" s="11">
        <v>10.607939999999999</v>
      </c>
    </row>
    <row r="22" spans="1:7" x14ac:dyDescent="0.25">
      <c r="A22" s="3">
        <v>2017</v>
      </c>
      <c r="B22" s="3">
        <v>5</v>
      </c>
      <c r="C22" s="39">
        <v>13.5382</v>
      </c>
      <c r="D22" s="11">
        <v>14.388888888888889</v>
      </c>
      <c r="E22" s="11">
        <v>24.604516666666665</v>
      </c>
      <c r="F22" s="11">
        <v>7.0711833333333329</v>
      </c>
      <c r="G22" s="11">
        <v>11.5608</v>
      </c>
    </row>
    <row r="23" spans="1:7" x14ac:dyDescent="0.25">
      <c r="A23" s="3">
        <v>2017</v>
      </c>
      <c r="B23" s="3">
        <v>6</v>
      </c>
      <c r="C23" s="39">
        <v>3.5051999999999999</v>
      </c>
      <c r="D23" s="11">
        <v>21.777777777777779</v>
      </c>
      <c r="E23" s="11">
        <v>27.548175000000001</v>
      </c>
      <c r="F23" s="11">
        <v>5.0740999999999996</v>
      </c>
      <c r="G23" s="11">
        <v>13.058350000000001</v>
      </c>
    </row>
    <row r="24" spans="1:7" x14ac:dyDescent="0.25">
      <c r="A24" s="3">
        <v>2017</v>
      </c>
      <c r="B24" s="3">
        <v>7</v>
      </c>
      <c r="C24" s="39">
        <v>7.6707999999999998</v>
      </c>
      <c r="D24" s="11">
        <v>23.833333333333339</v>
      </c>
      <c r="E24" s="11">
        <v>24.06925</v>
      </c>
      <c r="F24" s="11">
        <v>9.4267500000000002</v>
      </c>
      <c r="G24" s="11">
        <v>12.3</v>
      </c>
    </row>
    <row r="25" spans="1:7" x14ac:dyDescent="0.25">
      <c r="A25" s="3">
        <v>2017</v>
      </c>
      <c r="B25" s="3">
        <v>10</v>
      </c>
      <c r="C25" s="39">
        <v>13.614400000000002</v>
      </c>
      <c r="D25" s="11">
        <v>11.166666666666668</v>
      </c>
      <c r="E25" s="11">
        <v>15.68</v>
      </c>
      <c r="F25" s="11">
        <v>5.6055000000000001</v>
      </c>
      <c r="G25" s="11">
        <v>8.8524999999999991</v>
      </c>
    </row>
    <row r="26" spans="1:7" x14ac:dyDescent="0.25">
      <c r="A26" s="3">
        <v>2017</v>
      </c>
      <c r="B26" s="3">
        <v>11</v>
      </c>
      <c r="C26" s="39">
        <v>0.30480000000000002</v>
      </c>
      <c r="D26" s="11">
        <v>1.9444444444444446</v>
      </c>
      <c r="E26" s="11">
        <v>16.774999999999999</v>
      </c>
      <c r="F26" s="11">
        <v>7.8795000000000002</v>
      </c>
      <c r="G26" s="11">
        <v>7.7054999999999998</v>
      </c>
    </row>
    <row r="27" spans="1:7" x14ac:dyDescent="0.25">
      <c r="A27" s="3">
        <v>2018</v>
      </c>
      <c r="B27" s="3">
        <v>3</v>
      </c>
      <c r="C27" s="39">
        <v>6.4261999999999997</v>
      </c>
      <c r="D27" s="11">
        <v>1.4444444444444453</v>
      </c>
      <c r="E27" s="11">
        <v>26.911000000000001</v>
      </c>
      <c r="F27" s="11">
        <v>7.5490000000000004</v>
      </c>
      <c r="G27" s="11">
        <v>9.1259999999999994</v>
      </c>
    </row>
    <row r="28" spans="1:7" x14ac:dyDescent="0.25">
      <c r="A28" s="3">
        <v>2018</v>
      </c>
      <c r="B28" s="3">
        <v>4</v>
      </c>
      <c r="C28" s="39">
        <v>4.6482000000000001</v>
      </c>
      <c r="D28" s="11">
        <v>3.0555555555555558</v>
      </c>
      <c r="E28" s="11">
        <v>24.717000000000002</v>
      </c>
      <c r="F28" s="11">
        <v>7.8996666666666675</v>
      </c>
      <c r="G28" s="11">
        <v>9.0363333333333333</v>
      </c>
    </row>
    <row r="29" spans="1:7" x14ac:dyDescent="0.25">
      <c r="A29" s="3">
        <v>2018</v>
      </c>
      <c r="B29" s="3">
        <v>5</v>
      </c>
      <c r="C29" s="39">
        <v>7.9501999999999997</v>
      </c>
      <c r="D29" s="11">
        <v>18.777777777777779</v>
      </c>
      <c r="E29" s="11">
        <v>26.258666666666667</v>
      </c>
      <c r="F29" s="11">
        <v>7.2133333333333338</v>
      </c>
      <c r="G29" s="11">
        <v>9.5230000000000015</v>
      </c>
    </row>
    <row r="30" spans="1:7" x14ac:dyDescent="0.25">
      <c r="A30" s="3">
        <v>2018</v>
      </c>
      <c r="B30" s="3">
        <v>6</v>
      </c>
      <c r="C30" s="39">
        <v>20.624799999999997</v>
      </c>
      <c r="D30" s="11">
        <v>22.722222222222225</v>
      </c>
      <c r="E30" s="11">
        <v>21.494399999999999</v>
      </c>
      <c r="F30" s="11">
        <v>5.4489999999999998</v>
      </c>
      <c r="G30" s="11">
        <v>12.225249999999999</v>
      </c>
    </row>
    <row r="31" spans="1:7" x14ac:dyDescent="0.25">
      <c r="A31" s="3">
        <v>2018</v>
      </c>
      <c r="B31" s="3">
        <v>7</v>
      </c>
      <c r="C31" s="39">
        <v>6.5785999999999998</v>
      </c>
      <c r="D31" s="11">
        <v>22.555555555555554</v>
      </c>
      <c r="E31" s="11">
        <v>23.84375</v>
      </c>
      <c r="F31" s="11">
        <v>3.1433333333333331</v>
      </c>
      <c r="G31" s="11">
        <v>12.721</v>
      </c>
    </row>
    <row r="32" spans="1:7" x14ac:dyDescent="0.25">
      <c r="A32" s="3">
        <v>2018</v>
      </c>
      <c r="B32" s="3">
        <v>8</v>
      </c>
      <c r="C32" s="39">
        <v>24.5364</v>
      </c>
      <c r="D32" s="11">
        <v>21.277777777777779</v>
      </c>
      <c r="E32" s="11">
        <v>7.7865000000000002</v>
      </c>
      <c r="F32" s="11">
        <v>4.86632</v>
      </c>
      <c r="G32" s="11">
        <v>8.6497500000000009</v>
      </c>
    </row>
    <row r="33" spans="1:7" x14ac:dyDescent="0.25">
      <c r="A33" s="3">
        <v>2018</v>
      </c>
      <c r="B33" s="3">
        <v>9</v>
      </c>
      <c r="C33" s="39">
        <v>11.6586</v>
      </c>
      <c r="D33" s="11">
        <v>18.722222222222225</v>
      </c>
      <c r="E33" s="11">
        <v>23.029800000000002</v>
      </c>
      <c r="F33" s="11">
        <v>4.7148000000000003</v>
      </c>
      <c r="G33" s="11">
        <v>10.23342857142857</v>
      </c>
    </row>
    <row r="34" spans="1:7" x14ac:dyDescent="0.25">
      <c r="A34" s="3">
        <v>2018</v>
      </c>
      <c r="B34" s="3">
        <v>10</v>
      </c>
      <c r="C34" s="39">
        <v>8.9407999999999994</v>
      </c>
      <c r="D34" s="11">
        <v>8.1111111111111125</v>
      </c>
      <c r="E34" s="11">
        <v>24.7562</v>
      </c>
      <c r="F34" s="11">
        <v>5.2480000000000002</v>
      </c>
      <c r="G34" s="11">
        <v>9.7298333333333336</v>
      </c>
    </row>
    <row r="35" spans="1:7" x14ac:dyDescent="0.25">
      <c r="A35" s="3">
        <v>2018</v>
      </c>
      <c r="B35" s="3">
        <v>11</v>
      </c>
      <c r="C35" s="39">
        <v>2.5653999999999999</v>
      </c>
      <c r="D35" s="11">
        <v>-1.555555555555556</v>
      </c>
      <c r="E35" s="11">
        <v>20.079000000000001</v>
      </c>
      <c r="F35" s="11">
        <v>7.8772000000000002</v>
      </c>
      <c r="G35" s="11">
        <v>8.2759999999999998</v>
      </c>
    </row>
  </sheetData>
  <autoFilter ref="A1:C1" xr:uid="{A0CE7612-3001-41BD-A9DC-8F9F2169224C}">
    <sortState xmlns:xlrd2="http://schemas.microsoft.com/office/spreadsheetml/2017/richdata2" ref="A2:C35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Data_by_sub</vt:lpstr>
      <vt:lpstr>Data_by_site</vt:lpstr>
      <vt:lpstr>Monthly ppt and temp_trimmed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Ji-Yeow [ABE]</cp:lastModifiedBy>
  <dcterms:created xsi:type="dcterms:W3CDTF">2019-08-27T22:27:48Z</dcterms:created>
  <dcterms:modified xsi:type="dcterms:W3CDTF">2019-11-12T16:17:53Z</dcterms:modified>
</cp:coreProperties>
</file>