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F736BFA0-18CC-4AE9-A69E-A15E8F2C2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<sst xmlns="http://schemas.openxmlformats.org/spreadsheetml/2006/main" count="185" uniqueCount="10">
  <si>
    <t>Site</t>
  </si>
  <si>
    <t>Sample date</t>
  </si>
  <si>
    <t>Sample type</t>
  </si>
  <si>
    <t>TN (mg N/L)</t>
  </si>
  <si>
    <t>TN_conc_pred</t>
  </si>
  <si>
    <t>Sub11</t>
  </si>
  <si>
    <t>Sub12</t>
  </si>
  <si>
    <t>Sub8</t>
  </si>
  <si>
    <t>Base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</si>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</sst>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9492563429571"/>
          <c:y val="5.0925925925925923E-2"/>
          <c:w val="0.77406736657917763"/>
          <c:h val="0.80368839311752693"/>
        </c:manualLayout>
      </c:layout>
      <c:scatterChart>
        <c:scatterStyle val="lineMarker"/>
        <c:varyColors val="0"/>
        <c:ser>
          <c:idx val="2"/>
          <c:order val="0"/>
          <c:tx>
            <c:v>Sub8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Sheet1!$E$61:$E$91</c:f>
              <c:numCache>
                <c:formatCode>General</c:formatCode>
                <c:ptCount val="31"/>
                <c:pt idx="0">
                  <c:v>21.998000000000001</c:v>
                </c:pt>
                <c:pt idx="1">
                  <c:v>21.555</c:v>
                </c:pt>
                <c:pt idx="2">
                  <c:v>22.183</c:v>
                </c:pt>
                <c:pt idx="3">
                  <c:v>20.582999999999998</c:v>
                </c:pt>
                <c:pt idx="4">
                  <c:v>23.356999999999999</c:v>
                </c:pt>
                <c:pt idx="5">
                  <c:v>22.509</c:v>
                </c:pt>
                <c:pt idx="6">
                  <c:v>22.657</c:v>
                </c:pt>
                <c:pt idx="7">
                  <c:v>24.71</c:v>
                </c:pt>
                <c:pt idx="8">
                  <c:v>22.559000000000001</c:v>
                </c:pt>
                <c:pt idx="9">
                  <c:v>26.233000000000001</c:v>
                </c:pt>
                <c:pt idx="10">
                  <c:v>27.19</c:v>
                </c:pt>
                <c:pt idx="11">
                  <c:v>24.183</c:v>
                </c:pt>
                <c:pt idx="12">
                  <c:v>20.11</c:v>
                </c:pt>
                <c:pt idx="13">
                  <c:v>21.96</c:v>
                </c:pt>
                <c:pt idx="14">
                  <c:v>19.466999999999999</c:v>
                </c:pt>
                <c:pt idx="15">
                  <c:v>23.102</c:v>
                </c:pt>
                <c:pt idx="16">
                  <c:v>20.954999999999998</c:v>
                </c:pt>
                <c:pt idx="17">
                  <c:v>21.056000000000001</c:v>
                </c:pt>
                <c:pt idx="18">
                  <c:v>22.954999999999998</c:v>
                </c:pt>
                <c:pt idx="19">
                  <c:v>20.7</c:v>
                </c:pt>
                <c:pt idx="20">
                  <c:v>22.745000000000001</c:v>
                </c:pt>
                <c:pt idx="21">
                  <c:v>21.65</c:v>
                </c:pt>
                <c:pt idx="22">
                  <c:v>23.166</c:v>
                </c:pt>
                <c:pt idx="23">
                  <c:v>20.414312907248931</c:v>
                </c:pt>
                <c:pt idx="24">
                  <c:v>27.065999999999999</c:v>
                </c:pt>
                <c:pt idx="25">
                  <c:v>18.091000000000001</c:v>
                </c:pt>
                <c:pt idx="26">
                  <c:v>22.815999999999999</c:v>
                </c:pt>
                <c:pt idx="27">
                  <c:v>23.905999999999999</c:v>
                </c:pt>
                <c:pt idx="28">
                  <c:v>20.408999999999999</c:v>
                </c:pt>
                <c:pt idx="29">
                  <c:v>21.577000000000002</c:v>
                </c:pt>
                <c:pt idx="30">
                  <c:v>21.614000000000001</c:v>
                </c:pt>
              </c:numCache>
            </c:numRef>
          </c:xVal>
          <c:yVal>
            <c:numRef>
              <c:f>Sheet1!$F$61:$F$91</c:f>
              <c:numCache>
                <c:formatCode>General</c:formatCode>
                <c:ptCount val="31"/>
                <c:pt idx="0">
                  <c:v>19.257408372797691</c:v>
                </c:pt>
                <c:pt idx="1">
                  <c:v>19.257408372797691</c:v>
                </c:pt>
                <c:pt idx="2">
                  <c:v>19.0570493727977</c:v>
                </c:pt>
                <c:pt idx="3">
                  <c:v>19.0501933727977</c:v>
                </c:pt>
                <c:pt idx="4">
                  <c:v>18.110102622797669</c:v>
                </c:pt>
                <c:pt idx="5">
                  <c:v>18.146314622797671</c:v>
                </c:pt>
                <c:pt idx="6">
                  <c:v>18.149946622797671</c:v>
                </c:pt>
                <c:pt idx="7">
                  <c:v>19.120308872797679</c:v>
                </c:pt>
                <c:pt idx="8">
                  <c:v>18.878703218393291</c:v>
                </c:pt>
                <c:pt idx="9">
                  <c:v>19.181706372797681</c:v>
                </c:pt>
                <c:pt idx="10">
                  <c:v>17.523593622797701</c:v>
                </c:pt>
                <c:pt idx="11">
                  <c:v>17.418235622797699</c:v>
                </c:pt>
                <c:pt idx="12">
                  <c:v>19.413782982382319</c:v>
                </c:pt>
                <c:pt idx="13">
                  <c:v>19.185081872797689</c:v>
                </c:pt>
                <c:pt idx="14">
                  <c:v>19.185081872797689</c:v>
                </c:pt>
                <c:pt idx="15">
                  <c:v>18.156244972797712</c:v>
                </c:pt>
                <c:pt idx="16">
                  <c:v>18.15563647279772</c:v>
                </c:pt>
                <c:pt idx="17">
                  <c:v>19.17269687279768</c:v>
                </c:pt>
                <c:pt idx="18">
                  <c:v>18.505884372797691</c:v>
                </c:pt>
                <c:pt idx="19">
                  <c:v>19.352301741191091</c:v>
                </c:pt>
                <c:pt idx="20">
                  <c:v>18.30606434119111</c:v>
                </c:pt>
                <c:pt idx="21">
                  <c:v>19.824869205180061</c:v>
                </c:pt>
                <c:pt idx="22">
                  <c:v>19.568231341966928</c:v>
                </c:pt>
                <c:pt idx="23">
                  <c:v>19.456780347560649</c:v>
                </c:pt>
                <c:pt idx="24">
                  <c:v>18.71568746398891</c:v>
                </c:pt>
                <c:pt idx="25">
                  <c:v>20.074223473573479</c:v>
                </c:pt>
                <c:pt idx="26">
                  <c:v>18.941826086786691</c:v>
                </c:pt>
                <c:pt idx="27">
                  <c:v>18.71568746398891</c:v>
                </c:pt>
                <c:pt idx="28">
                  <c:v>19.824869205180061</c:v>
                </c:pt>
                <c:pt idx="29">
                  <c:v>18.708964463988909</c:v>
                </c:pt>
                <c:pt idx="30">
                  <c:v>20.26571122797786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B-4B0C-AE56-9F005776850E}"/>
            </c:ext>
          </c:extLst>
        </c:ser>
        <c:ser>
          <c:idx val="0"/>
          <c:order val="1"/>
          <c:tx>
            <c:v>Sub11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Sheet1!$E$2:$E$30</c:f>
              <c:numCache>
                <c:formatCode>General</c:formatCode>
                <c:ptCount val="29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18.55185399999997</c:v>
                </c:pt>
                <c:pt idx="1">
                  <c:v>18.46583499999997</c:v>
                </c:pt>
                <c:pt idx="2">
                  <c:v>18.481509999999961</c:v>
                </c:pt>
                <c:pt idx="3">
                  <c:v>18.470385999999959</c:v>
                </c:pt>
                <c:pt idx="4">
                  <c:v>18.391132999999961</c:v>
                </c:pt>
                <c:pt idx="5">
                  <c:v>18.469715999999959</c:v>
                </c:pt>
                <c:pt idx="6">
                  <c:v>18.328165999999971</c:v>
                </c:pt>
                <c:pt idx="7">
                  <c:v>18.30585599999997</c:v>
                </c:pt>
                <c:pt idx="8">
                  <c:v>20.046854599999989</c:v>
                </c:pt>
                <c:pt idx="9">
                  <c:v>20.046854599999989</c:v>
                </c:pt>
                <c:pt idx="10">
                  <c:v>18.897352000000041</c:v>
                </c:pt>
                <c:pt idx="11">
                  <c:v>18.014336999999951</c:v>
                </c:pt>
                <c:pt idx="12">
                  <c:v>18.765028999999931</c:v>
                </c:pt>
                <c:pt idx="13">
                  <c:v>19.090223249999969</c:v>
                </c:pt>
                <c:pt idx="14">
                  <c:v>18.486977</c:v>
                </c:pt>
                <c:pt idx="15">
                  <c:v>19.073433249999969</c:v>
                </c:pt>
                <c:pt idx="16">
                  <c:v>19.182967499999972</c:v>
                </c:pt>
                <c:pt idx="17">
                  <c:v>18.014336999999951</c:v>
                </c:pt>
                <c:pt idx="18">
                  <c:v>18.83688800000003</c:v>
                </c:pt>
                <c:pt idx="19">
                  <c:v>18.957607999999951</c:v>
                </c:pt>
                <c:pt idx="20">
                  <c:v>20.336697599999969</c:v>
                </c:pt>
                <c:pt idx="21">
                  <c:v>19.094939049999901</c:v>
                </c:pt>
                <c:pt idx="22">
                  <c:v>22.474477122797591</c:v>
                </c:pt>
                <c:pt idx="23">
                  <c:v>19.677002822797711</c:v>
                </c:pt>
                <c:pt idx="24">
                  <c:v>19.16128369999991</c:v>
                </c:pt>
                <c:pt idx="25">
                  <c:v>19.127358549999911</c:v>
                </c:pt>
                <c:pt idx="26">
                  <c:v>20.340276599999971</c:v>
                </c:pt>
                <c:pt idx="27">
                  <c:v>19.127358549999911</c:v>
                </c:pt>
                <c:pt idx="28">
                  <c:v>20.142625072797671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B-4B0C-AE56-9F005776850E}"/>
            </c:ext>
          </c:extLst>
        </c:ser>
        <c:ser>
          <c:idx val="1"/>
          <c:order val="2"/>
          <c:tx>
            <c:v>Sub12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Sheet1!$E$31:$E$60</c:f>
              <c:numCache>
                <c:formatCode>General</c:formatCode>
                <c:ptCount val="30"/>
                <c:pt idx="0">
                  <c:v>8.6</c:v>
                </c:pt>
                <c:pt idx="1">
                  <c:v>8.5</c:v>
                </c:pt>
                <c:pt idx="2">
                  <c:v>8.1999999999999993</c:v>
                </c:pt>
                <c:pt idx="3">
                  <c:v>10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9.6</c:v>
                </c:pt>
                <c:pt idx="7">
                  <c:v>11</c:v>
                </c:pt>
                <c:pt idx="8">
                  <c:v>14.8</c:v>
                </c:pt>
                <c:pt idx="9">
                  <c:v>10.9</c:v>
                </c:pt>
                <c:pt idx="10">
                  <c:v>11.7</c:v>
                </c:pt>
                <c:pt idx="11">
                  <c:v>9.6999999999999993</c:v>
                </c:pt>
                <c:pt idx="12">
                  <c:v>8.6999999999999993</c:v>
                </c:pt>
                <c:pt idx="13">
                  <c:v>9.9</c:v>
                </c:pt>
                <c:pt idx="14">
                  <c:v>8.9</c:v>
                </c:pt>
                <c:pt idx="15">
                  <c:v>7.8</c:v>
                </c:pt>
                <c:pt idx="16">
                  <c:v>9.1</c:v>
                </c:pt>
                <c:pt idx="17">
                  <c:v>8.1999999999999993</c:v>
                </c:pt>
                <c:pt idx="18">
                  <c:v>7.8</c:v>
                </c:pt>
                <c:pt idx="19">
                  <c:v>7.9</c:v>
                </c:pt>
                <c:pt idx="20">
                  <c:v>8.9</c:v>
                </c:pt>
                <c:pt idx="21">
                  <c:v>11.2</c:v>
                </c:pt>
                <c:pt idx="22">
                  <c:v>9.1999999999999993</c:v>
                </c:pt>
                <c:pt idx="23">
                  <c:v>13.8</c:v>
                </c:pt>
                <c:pt idx="24">
                  <c:v>18.7</c:v>
                </c:pt>
                <c:pt idx="25">
                  <c:v>5.4</c:v>
                </c:pt>
                <c:pt idx="26">
                  <c:v>7.7</c:v>
                </c:pt>
                <c:pt idx="27">
                  <c:v>7.8</c:v>
                </c:pt>
                <c:pt idx="28">
                  <c:v>9</c:v>
                </c:pt>
                <c:pt idx="29">
                  <c:v>8.8000000000000007</c:v>
                </c:pt>
              </c:numCache>
            </c:numRef>
          </c:xVal>
          <c:yVal>
            <c:numRef>
              <c:f>Sheet1!$F$31:$F$60</c:f>
              <c:numCache>
                <c:formatCode>General</c:formatCode>
                <c:ptCount val="30"/>
                <c:pt idx="0">
                  <c:v>8.5527000000000886</c:v>
                </c:pt>
                <c:pt idx="1">
                  <c:v>7.4118000000000226</c:v>
                </c:pt>
                <c:pt idx="2">
                  <c:v>8.0632000000000641</c:v>
                </c:pt>
                <c:pt idx="3">
                  <c:v>8.0632000000000641</c:v>
                </c:pt>
                <c:pt idx="4">
                  <c:v>8.5917000000000918</c:v>
                </c:pt>
                <c:pt idx="5">
                  <c:v>8.4009000000001013</c:v>
                </c:pt>
                <c:pt idx="6">
                  <c:v>8.0543000000000671</c:v>
                </c:pt>
                <c:pt idx="7">
                  <c:v>7.9909000000001127</c:v>
                </c:pt>
                <c:pt idx="8">
                  <c:v>8.0923000000001153</c:v>
                </c:pt>
                <c:pt idx="9">
                  <c:v>8.3198000000001056</c:v>
                </c:pt>
                <c:pt idx="10">
                  <c:v>8.1701000000000867</c:v>
                </c:pt>
                <c:pt idx="11">
                  <c:v>7.4118000000000226</c:v>
                </c:pt>
                <c:pt idx="12">
                  <c:v>8.5527000000000886</c:v>
                </c:pt>
                <c:pt idx="13">
                  <c:v>7.4118000000000226</c:v>
                </c:pt>
                <c:pt idx="14">
                  <c:v>8.0454000000001091</c:v>
                </c:pt>
                <c:pt idx="15">
                  <c:v>8.0231000000001149</c:v>
                </c:pt>
                <c:pt idx="16">
                  <c:v>8.0454000000001091</c:v>
                </c:pt>
                <c:pt idx="17">
                  <c:v>8.0956000000001165</c:v>
                </c:pt>
                <c:pt idx="18">
                  <c:v>8.5149000000000967</c:v>
                </c:pt>
                <c:pt idx="19">
                  <c:v>8.3828000000000937</c:v>
                </c:pt>
                <c:pt idx="20">
                  <c:v>7.7906000000000706</c:v>
                </c:pt>
                <c:pt idx="21">
                  <c:v>9.7475000000000502</c:v>
                </c:pt>
                <c:pt idx="22">
                  <c:v>9.7475000000000502</c:v>
                </c:pt>
                <c:pt idx="23">
                  <c:v>8.0132000000000652</c:v>
                </c:pt>
                <c:pt idx="24">
                  <c:v>9.7475000000000502</c:v>
                </c:pt>
                <c:pt idx="25">
                  <c:v>10.082000000000081</c:v>
                </c:pt>
                <c:pt idx="26">
                  <c:v>7.9414000000000664</c:v>
                </c:pt>
                <c:pt idx="27">
                  <c:v>7.849500000000071</c:v>
                </c:pt>
                <c:pt idx="28">
                  <c:v>7.7877000000000711</c:v>
                </c:pt>
                <c:pt idx="29">
                  <c:v>9.0807000000000411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B-4B0C-AE56-9F005776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Sheet1!$C$2:$C$30</c:f>
              <c:numCache>
                <c:formatCode>yyyy\-mm\-dd\ hh:mm:ss</c:formatCode>
                <c:ptCount val="29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43283</c:v>
                </c:pt>
                <c:pt idx="10">
                  <c:v>43292</c:v>
                </c:pt>
                <c:pt idx="11">
                  <c:v>43299</c:v>
                </c:pt>
                <c:pt idx="12">
                  <c:v>43340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43264</c:v>
                </c:pt>
                <c:pt idx="21">
                  <c:v>43273</c:v>
                </c:pt>
                <c:pt idx="22">
                  <c:v>43278</c:v>
                </c:pt>
                <c:pt idx="23">
                  <c:v>43340</c:v>
                </c:pt>
                <c:pt idx="24">
                  <c:v>43354</c:v>
                </c:pt>
                <c:pt idx="25">
                  <c:v>43354</c:v>
                </c:pt>
                <c:pt idx="26">
                  <c:v>43369</c:v>
                </c:pt>
                <c:pt idx="27">
                  <c:v>43384</c:v>
                </c:pt>
                <c:pt idx="28">
                  <c:v>43384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25.026</c:v>
                </c:pt>
                <c:pt idx="1">
                  <c:v>25.381</c:v>
                </c:pt>
                <c:pt idx="2">
                  <c:v>24.998999999999999</c:v>
                </c:pt>
                <c:pt idx="3">
                  <c:v>25.068000000000001</c:v>
                </c:pt>
                <c:pt idx="4">
                  <c:v>28.163</c:v>
                </c:pt>
                <c:pt idx="5">
                  <c:v>27.640999999999998</c:v>
                </c:pt>
                <c:pt idx="6">
                  <c:v>29.571000000000002</c:v>
                </c:pt>
                <c:pt idx="7">
                  <c:v>28.367000000000001</c:v>
                </c:pt>
                <c:pt idx="8">
                  <c:v>25.018000000000001</c:v>
                </c:pt>
                <c:pt idx="9">
                  <c:v>25.018000000000001</c:v>
                </c:pt>
                <c:pt idx="10">
                  <c:v>23.99</c:v>
                </c:pt>
                <c:pt idx="11">
                  <c:v>25.285</c:v>
                </c:pt>
                <c:pt idx="12">
                  <c:v>16.056999999999999</c:v>
                </c:pt>
                <c:pt idx="13">
                  <c:v>28.126999999999999</c:v>
                </c:pt>
                <c:pt idx="14">
                  <c:v>19.07</c:v>
                </c:pt>
                <c:pt idx="15">
                  <c:v>25.928999999999998</c:v>
                </c:pt>
                <c:pt idx="16">
                  <c:v>25.234000000000002</c:v>
                </c:pt>
                <c:pt idx="17">
                  <c:v>22.981999999999999</c:v>
                </c:pt>
                <c:pt idx="18">
                  <c:v>21.731000000000002</c:v>
                </c:pt>
                <c:pt idx="19">
                  <c:v>27.661999999999999</c:v>
                </c:pt>
                <c:pt idx="20">
                  <c:v>28.686</c:v>
                </c:pt>
                <c:pt idx="21">
                  <c:v>28.686</c:v>
                </c:pt>
                <c:pt idx="22">
                  <c:v>12.79</c:v>
                </c:pt>
                <c:pt idx="23">
                  <c:v>12.79</c:v>
                </c:pt>
                <c:pt idx="24">
                  <c:v>29.405999999999999</c:v>
                </c:pt>
                <c:pt idx="25">
                  <c:v>27.401</c:v>
                </c:pt>
                <c:pt idx="26">
                  <c:v>25.21</c:v>
                </c:pt>
                <c:pt idx="27">
                  <c:v>27.724</c:v>
                </c:pt>
                <c:pt idx="28">
                  <c:v>27.724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E7-4157-AEAE-BBD06D218E8F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Sheet1!$C$2:$C$30</c:f>
              <c:numCache>
                <c:formatCode>yyyy\-mm\-dd\ hh:mm:ss</c:formatCode>
                <c:ptCount val="29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43283</c:v>
                </c:pt>
                <c:pt idx="10">
                  <c:v>43292</c:v>
                </c:pt>
                <c:pt idx="11">
                  <c:v>43299</c:v>
                </c:pt>
                <c:pt idx="12">
                  <c:v>43340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43264</c:v>
                </c:pt>
                <c:pt idx="21">
                  <c:v>43273</c:v>
                </c:pt>
                <c:pt idx="22">
                  <c:v>43278</c:v>
                </c:pt>
                <c:pt idx="23">
                  <c:v>43340</c:v>
                </c:pt>
                <c:pt idx="24">
                  <c:v>43354</c:v>
                </c:pt>
                <c:pt idx="25">
                  <c:v>43354</c:v>
                </c:pt>
                <c:pt idx="26">
                  <c:v>43369</c:v>
                </c:pt>
                <c:pt idx="27">
                  <c:v>43384</c:v>
                </c:pt>
                <c:pt idx="28">
                  <c:v>43384</c:v>
                </c:pt>
              </c:numCache>
            </c:numRef>
          </c:xVal>
          <c:yVal>
            <c:numRef>
              <c:f>Sheet1!$F$2:$F$30</c:f>
              <c:numCache>
                <c:formatCode>General</c:formatCode>
                <c:ptCount val="29"/>
                <c:pt idx="0">
                  <c:v>18.55185399999997</c:v>
                </c:pt>
                <c:pt idx="1">
                  <c:v>18.46583499999997</c:v>
                </c:pt>
                <c:pt idx="2">
                  <c:v>18.481509999999961</c:v>
                </c:pt>
                <c:pt idx="3">
                  <c:v>18.470385999999959</c:v>
                </c:pt>
                <c:pt idx="4">
                  <c:v>18.391132999999961</c:v>
                </c:pt>
                <c:pt idx="5">
                  <c:v>18.469715999999959</c:v>
                </c:pt>
                <c:pt idx="6">
                  <c:v>18.328165999999971</c:v>
                </c:pt>
                <c:pt idx="7">
                  <c:v>18.30585599999997</c:v>
                </c:pt>
                <c:pt idx="8">
                  <c:v>20.046854599999989</c:v>
                </c:pt>
                <c:pt idx="9">
                  <c:v>20.046854599999989</c:v>
                </c:pt>
                <c:pt idx="10">
                  <c:v>18.897352000000041</c:v>
                </c:pt>
                <c:pt idx="11">
                  <c:v>18.014336999999951</c:v>
                </c:pt>
                <c:pt idx="12">
                  <c:v>18.765028999999931</c:v>
                </c:pt>
                <c:pt idx="13">
                  <c:v>19.090223249999969</c:v>
                </c:pt>
                <c:pt idx="14">
                  <c:v>18.486977</c:v>
                </c:pt>
                <c:pt idx="15">
                  <c:v>19.073433249999969</c:v>
                </c:pt>
                <c:pt idx="16">
                  <c:v>19.182967499999972</c:v>
                </c:pt>
                <c:pt idx="17">
                  <c:v>18.014336999999951</c:v>
                </c:pt>
                <c:pt idx="18">
                  <c:v>18.83688800000003</c:v>
                </c:pt>
                <c:pt idx="19">
                  <c:v>18.957607999999951</c:v>
                </c:pt>
                <c:pt idx="20">
                  <c:v>20.336697599999969</c:v>
                </c:pt>
                <c:pt idx="21">
                  <c:v>19.094939049999901</c:v>
                </c:pt>
                <c:pt idx="22">
                  <c:v>22.474477122797591</c:v>
                </c:pt>
                <c:pt idx="23">
                  <c:v>19.677002822797711</c:v>
                </c:pt>
                <c:pt idx="24">
                  <c:v>19.16128369999991</c:v>
                </c:pt>
                <c:pt idx="25">
                  <c:v>19.127358549999911</c:v>
                </c:pt>
                <c:pt idx="26">
                  <c:v>20.340276599999971</c:v>
                </c:pt>
                <c:pt idx="27">
                  <c:v>19.127358549999911</c:v>
                </c:pt>
                <c:pt idx="28">
                  <c:v>20.142625072797671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E7-4157-AEAE-BBD06D218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Sheet1!$C$31:$C$60</c:f>
              <c:numCache>
                <c:formatCode>yyyy\-mm\-dd\ hh:mm:ss</c:formatCode>
                <c:ptCount val="30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43278</c:v>
                </c:pt>
                <c:pt idx="9">
                  <c:v>43283</c:v>
                </c:pt>
                <c:pt idx="10">
                  <c:v>43299</c:v>
                </c:pt>
                <c:pt idx="11">
                  <c:v>43313</c:v>
                </c:pt>
                <c:pt idx="12">
                  <c:v>43327</c:v>
                </c:pt>
                <c:pt idx="13">
                  <c:v>43340</c:v>
                </c:pt>
                <c:pt idx="14">
                  <c:v>43354</c:v>
                </c:pt>
                <c:pt idx="15">
                  <c:v>43369</c:v>
                </c:pt>
                <c:pt idx="16">
                  <c:v>43384</c:v>
                </c:pt>
                <c:pt idx="17">
                  <c:v>43396</c:v>
                </c:pt>
                <c:pt idx="18">
                  <c:v>43403</c:v>
                </c:pt>
                <c:pt idx="19">
                  <c:v>43418</c:v>
                </c:pt>
                <c:pt idx="20">
                  <c:v>43224</c:v>
                </c:pt>
                <c:pt idx="21">
                  <c:v>43262</c:v>
                </c:pt>
                <c:pt idx="22">
                  <c:v>43270</c:v>
                </c:pt>
                <c:pt idx="23">
                  <c:v>43272</c:v>
                </c:pt>
                <c:pt idx="24">
                  <c:v>43274</c:v>
                </c:pt>
                <c:pt idx="25">
                  <c:v>43332</c:v>
                </c:pt>
                <c:pt idx="26">
                  <c:v>43341</c:v>
                </c:pt>
                <c:pt idx="27">
                  <c:v>43362</c:v>
                </c:pt>
                <c:pt idx="28">
                  <c:v>43374</c:v>
                </c:pt>
                <c:pt idx="29">
                  <c:v>43382</c:v>
                </c:pt>
              </c:numCache>
            </c:numRef>
          </c:xVal>
          <c:yVal>
            <c:numRef>
              <c:f>Sheet1!$E$31:$E$60</c:f>
              <c:numCache>
                <c:formatCode>General</c:formatCode>
                <c:ptCount val="30"/>
                <c:pt idx="0">
                  <c:v>8.6</c:v>
                </c:pt>
                <c:pt idx="1">
                  <c:v>8.5</c:v>
                </c:pt>
                <c:pt idx="2">
                  <c:v>8.1999999999999993</c:v>
                </c:pt>
                <c:pt idx="3">
                  <c:v>10</c:v>
                </c:pt>
                <c:pt idx="4">
                  <c:v>8.8000000000000007</c:v>
                </c:pt>
                <c:pt idx="5">
                  <c:v>8.3000000000000007</c:v>
                </c:pt>
                <c:pt idx="6">
                  <c:v>9.6</c:v>
                </c:pt>
                <c:pt idx="7">
                  <c:v>11</c:v>
                </c:pt>
                <c:pt idx="8">
                  <c:v>14.8</c:v>
                </c:pt>
                <c:pt idx="9">
                  <c:v>10.9</c:v>
                </c:pt>
                <c:pt idx="10">
                  <c:v>11.7</c:v>
                </c:pt>
                <c:pt idx="11">
                  <c:v>9.6999999999999993</c:v>
                </c:pt>
                <c:pt idx="12">
                  <c:v>8.6999999999999993</c:v>
                </c:pt>
                <c:pt idx="13">
                  <c:v>9.9</c:v>
                </c:pt>
                <c:pt idx="14">
                  <c:v>8.9</c:v>
                </c:pt>
                <c:pt idx="15">
                  <c:v>7.8</c:v>
                </c:pt>
                <c:pt idx="16">
                  <c:v>9.1</c:v>
                </c:pt>
                <c:pt idx="17">
                  <c:v>8.1999999999999993</c:v>
                </c:pt>
                <c:pt idx="18">
                  <c:v>7.8</c:v>
                </c:pt>
                <c:pt idx="19">
                  <c:v>7.9</c:v>
                </c:pt>
                <c:pt idx="20">
                  <c:v>8.9</c:v>
                </c:pt>
                <c:pt idx="21">
                  <c:v>11.2</c:v>
                </c:pt>
                <c:pt idx="22">
                  <c:v>9.1999999999999993</c:v>
                </c:pt>
                <c:pt idx="23">
                  <c:v>13.8</c:v>
                </c:pt>
                <c:pt idx="24">
                  <c:v>18.7</c:v>
                </c:pt>
                <c:pt idx="25">
                  <c:v>5.4</c:v>
                </c:pt>
                <c:pt idx="26">
                  <c:v>7.7</c:v>
                </c:pt>
                <c:pt idx="27">
                  <c:v>7.8</c:v>
                </c:pt>
                <c:pt idx="28">
                  <c:v>9</c:v>
                </c:pt>
                <c:pt idx="29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F-454D-83C5-B3F8F903811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Sheet1!$C$31:$C$60</c:f>
              <c:numCache>
                <c:formatCode>yyyy\-mm\-dd\ hh:mm:ss</c:formatCode>
                <c:ptCount val="30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43213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43278</c:v>
                </c:pt>
                <c:pt idx="9">
                  <c:v>43283</c:v>
                </c:pt>
                <c:pt idx="10">
                  <c:v>43299</c:v>
                </c:pt>
                <c:pt idx="11">
                  <c:v>43313</c:v>
                </c:pt>
                <c:pt idx="12">
                  <c:v>43327</c:v>
                </c:pt>
                <c:pt idx="13">
                  <c:v>43340</c:v>
                </c:pt>
                <c:pt idx="14">
                  <c:v>43354</c:v>
                </c:pt>
                <c:pt idx="15">
                  <c:v>43369</c:v>
                </c:pt>
                <c:pt idx="16">
                  <c:v>43384</c:v>
                </c:pt>
                <c:pt idx="17">
                  <c:v>43396</c:v>
                </c:pt>
                <c:pt idx="18">
                  <c:v>43403</c:v>
                </c:pt>
                <c:pt idx="19">
                  <c:v>43418</c:v>
                </c:pt>
                <c:pt idx="20">
                  <c:v>43224</c:v>
                </c:pt>
                <c:pt idx="21">
                  <c:v>43262</c:v>
                </c:pt>
                <c:pt idx="22">
                  <c:v>43270</c:v>
                </c:pt>
                <c:pt idx="23">
                  <c:v>43272</c:v>
                </c:pt>
                <c:pt idx="24">
                  <c:v>43274</c:v>
                </c:pt>
                <c:pt idx="25">
                  <c:v>43332</c:v>
                </c:pt>
                <c:pt idx="26">
                  <c:v>43341</c:v>
                </c:pt>
                <c:pt idx="27">
                  <c:v>43362</c:v>
                </c:pt>
                <c:pt idx="28">
                  <c:v>43374</c:v>
                </c:pt>
                <c:pt idx="29">
                  <c:v>43382</c:v>
                </c:pt>
              </c:numCache>
            </c:numRef>
          </c:xVal>
          <c:yVal>
            <c:numRef>
              <c:f>Sheet1!$F$31:$F$60</c:f>
              <c:numCache>
                <c:formatCode>General</c:formatCode>
                <c:ptCount val="30"/>
                <c:pt idx="0">
                  <c:v>8.5527000000000886</c:v>
                </c:pt>
                <c:pt idx="1">
                  <c:v>7.4118000000000226</c:v>
                </c:pt>
                <c:pt idx="2">
                  <c:v>8.0632000000000641</c:v>
                </c:pt>
                <c:pt idx="3">
                  <c:v>8.0632000000000641</c:v>
                </c:pt>
                <c:pt idx="4">
                  <c:v>8.5917000000000918</c:v>
                </c:pt>
                <c:pt idx="5">
                  <c:v>8.4009000000001013</c:v>
                </c:pt>
                <c:pt idx="6">
                  <c:v>8.0543000000000671</c:v>
                </c:pt>
                <c:pt idx="7">
                  <c:v>7.9909000000001127</c:v>
                </c:pt>
                <c:pt idx="8">
                  <c:v>8.0923000000001153</c:v>
                </c:pt>
                <c:pt idx="9">
                  <c:v>8.3198000000001056</c:v>
                </c:pt>
                <c:pt idx="10">
                  <c:v>8.1701000000000867</c:v>
                </c:pt>
                <c:pt idx="11">
                  <c:v>7.4118000000000226</c:v>
                </c:pt>
                <c:pt idx="12">
                  <c:v>8.5527000000000886</c:v>
                </c:pt>
                <c:pt idx="13">
                  <c:v>7.4118000000000226</c:v>
                </c:pt>
                <c:pt idx="14">
                  <c:v>8.0454000000001091</c:v>
                </c:pt>
                <c:pt idx="15">
                  <c:v>8.0231000000001149</c:v>
                </c:pt>
                <c:pt idx="16">
                  <c:v>8.0454000000001091</c:v>
                </c:pt>
                <c:pt idx="17">
                  <c:v>8.0956000000001165</c:v>
                </c:pt>
                <c:pt idx="18">
                  <c:v>8.5149000000000967</c:v>
                </c:pt>
                <c:pt idx="19">
                  <c:v>8.3828000000000937</c:v>
                </c:pt>
                <c:pt idx="20">
                  <c:v>7.7906000000000706</c:v>
                </c:pt>
                <c:pt idx="21">
                  <c:v>9.7475000000000502</c:v>
                </c:pt>
                <c:pt idx="22">
                  <c:v>9.7475000000000502</c:v>
                </c:pt>
                <c:pt idx="23">
                  <c:v>8.0132000000000652</c:v>
                </c:pt>
                <c:pt idx="24">
                  <c:v>9.7475000000000502</c:v>
                </c:pt>
                <c:pt idx="25">
                  <c:v>10.082000000000081</c:v>
                </c:pt>
                <c:pt idx="26">
                  <c:v>7.9414000000000664</c:v>
                </c:pt>
                <c:pt idx="27">
                  <c:v>7.849500000000071</c:v>
                </c:pt>
                <c:pt idx="28">
                  <c:v>7.7877000000000711</c:v>
                </c:pt>
                <c:pt idx="29">
                  <c:v>9.0807000000000411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DF-454D-83C5-B3F8F903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3037802566345874"/>
          <c:w val="0.72406736657917758"/>
          <c:h val="0.68794765237678623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Sheet1!$E$61:$E$91</c:f>
              <c:numCache>
                <c:formatCode>General</c:formatCode>
                <c:ptCount val="31"/>
                <c:pt idx="0">
                  <c:v>21.998000000000001</c:v>
                </c:pt>
                <c:pt idx="1">
                  <c:v>21.555</c:v>
                </c:pt>
                <c:pt idx="2">
                  <c:v>22.183</c:v>
                </c:pt>
                <c:pt idx="3">
                  <c:v>20.582999999999998</c:v>
                </c:pt>
                <c:pt idx="4">
                  <c:v>23.356999999999999</c:v>
                </c:pt>
                <c:pt idx="5">
                  <c:v>22.509</c:v>
                </c:pt>
                <c:pt idx="6">
                  <c:v>22.657</c:v>
                </c:pt>
                <c:pt idx="7">
                  <c:v>24.71</c:v>
                </c:pt>
                <c:pt idx="8">
                  <c:v>22.559000000000001</c:v>
                </c:pt>
                <c:pt idx="9">
                  <c:v>26.233000000000001</c:v>
                </c:pt>
                <c:pt idx="10">
                  <c:v>27.19</c:v>
                </c:pt>
                <c:pt idx="11">
                  <c:v>24.183</c:v>
                </c:pt>
                <c:pt idx="12">
                  <c:v>20.11</c:v>
                </c:pt>
                <c:pt idx="13">
                  <c:v>21.96</c:v>
                </c:pt>
                <c:pt idx="14">
                  <c:v>19.466999999999999</c:v>
                </c:pt>
                <c:pt idx="15">
                  <c:v>23.102</c:v>
                </c:pt>
                <c:pt idx="16">
                  <c:v>20.954999999999998</c:v>
                </c:pt>
                <c:pt idx="17">
                  <c:v>21.056000000000001</c:v>
                </c:pt>
                <c:pt idx="18">
                  <c:v>22.954999999999998</c:v>
                </c:pt>
                <c:pt idx="19">
                  <c:v>20.7</c:v>
                </c:pt>
                <c:pt idx="20">
                  <c:v>22.745000000000001</c:v>
                </c:pt>
                <c:pt idx="21">
                  <c:v>21.65</c:v>
                </c:pt>
                <c:pt idx="22">
                  <c:v>23.166</c:v>
                </c:pt>
                <c:pt idx="23">
                  <c:v>20.414312907248931</c:v>
                </c:pt>
                <c:pt idx="24">
                  <c:v>27.065999999999999</c:v>
                </c:pt>
                <c:pt idx="25">
                  <c:v>18.091000000000001</c:v>
                </c:pt>
                <c:pt idx="26">
                  <c:v>22.815999999999999</c:v>
                </c:pt>
                <c:pt idx="27">
                  <c:v>23.905999999999999</c:v>
                </c:pt>
                <c:pt idx="28">
                  <c:v>20.408999999999999</c:v>
                </c:pt>
                <c:pt idx="29">
                  <c:v>21.577000000000002</c:v>
                </c:pt>
                <c:pt idx="30">
                  <c:v>21.614000000000001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8-47B0-84C3-244F0A68EAEA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Sheet1!$C$61:$C$91</c:f>
              <c:numCache>
                <c:formatCode>yyyy\-mm\-dd\ hh:mm:ss</c:formatCode>
                <c:ptCount val="31"/>
                <c:pt idx="0">
                  <c:v>43186</c:v>
                </c:pt>
                <c:pt idx="1">
                  <c:v>43195</c:v>
                </c:pt>
                <c:pt idx="2">
                  <c:v>43201</c:v>
                </c:pt>
                <c:pt idx="3">
                  <c:v>43214</c:v>
                </c:pt>
                <c:pt idx="4">
                  <c:v>43227</c:v>
                </c:pt>
                <c:pt idx="5">
                  <c:v>43243</c:v>
                </c:pt>
                <c:pt idx="6">
                  <c:v>43257</c:v>
                </c:pt>
                <c:pt idx="7">
                  <c:v>43271</c:v>
                </c:pt>
                <c:pt idx="8">
                  <c:v>43283</c:v>
                </c:pt>
                <c:pt idx="9">
                  <c:v>43299</c:v>
                </c:pt>
                <c:pt idx="10">
                  <c:v>43313</c:v>
                </c:pt>
                <c:pt idx="11">
                  <c:v>43327</c:v>
                </c:pt>
                <c:pt idx="12">
                  <c:v>43341</c:v>
                </c:pt>
                <c:pt idx="13">
                  <c:v>43354</c:v>
                </c:pt>
                <c:pt idx="14">
                  <c:v>43369</c:v>
                </c:pt>
                <c:pt idx="15">
                  <c:v>43384</c:v>
                </c:pt>
                <c:pt idx="16">
                  <c:v>43396</c:v>
                </c:pt>
                <c:pt idx="17">
                  <c:v>43403</c:v>
                </c:pt>
                <c:pt idx="18">
                  <c:v>43418</c:v>
                </c:pt>
                <c:pt idx="19">
                  <c:v>43227</c:v>
                </c:pt>
                <c:pt idx="20">
                  <c:v>43243</c:v>
                </c:pt>
                <c:pt idx="21">
                  <c:v>43271</c:v>
                </c:pt>
                <c:pt idx="22">
                  <c:v>43283</c:v>
                </c:pt>
                <c:pt idx="23">
                  <c:v>43283</c:v>
                </c:pt>
                <c:pt idx="24">
                  <c:v>43299</c:v>
                </c:pt>
                <c:pt idx="25">
                  <c:v>43341</c:v>
                </c:pt>
                <c:pt idx="26">
                  <c:v>43354</c:v>
                </c:pt>
                <c:pt idx="27">
                  <c:v>43354</c:v>
                </c:pt>
                <c:pt idx="28">
                  <c:v>43369</c:v>
                </c:pt>
                <c:pt idx="29">
                  <c:v>43384</c:v>
                </c:pt>
                <c:pt idx="30">
                  <c:v>43384</c:v>
                </c:pt>
              </c:numCache>
            </c:numRef>
          </c:xVal>
          <c:yVal>
            <c:numRef>
              <c:f>Sheet1!$F$61:$F$91</c:f>
              <c:numCache>
                <c:formatCode>General</c:formatCode>
                <c:ptCount val="31"/>
                <c:pt idx="0">
                  <c:v>19.257408372797691</c:v>
                </c:pt>
                <c:pt idx="1">
                  <c:v>19.257408372797691</c:v>
                </c:pt>
                <c:pt idx="2">
                  <c:v>19.0570493727977</c:v>
                </c:pt>
                <c:pt idx="3">
                  <c:v>19.0501933727977</c:v>
                </c:pt>
                <c:pt idx="4">
                  <c:v>18.110102622797669</c:v>
                </c:pt>
                <c:pt idx="5">
                  <c:v>18.146314622797671</c:v>
                </c:pt>
                <c:pt idx="6">
                  <c:v>18.149946622797671</c:v>
                </c:pt>
                <c:pt idx="7">
                  <c:v>19.120308872797679</c:v>
                </c:pt>
                <c:pt idx="8">
                  <c:v>18.878703218393291</c:v>
                </c:pt>
                <c:pt idx="9">
                  <c:v>19.181706372797681</c:v>
                </c:pt>
                <c:pt idx="10">
                  <c:v>17.523593622797701</c:v>
                </c:pt>
                <c:pt idx="11">
                  <c:v>17.418235622797699</c:v>
                </c:pt>
                <c:pt idx="12">
                  <c:v>19.413782982382319</c:v>
                </c:pt>
                <c:pt idx="13">
                  <c:v>19.185081872797689</c:v>
                </c:pt>
                <c:pt idx="14">
                  <c:v>19.185081872797689</c:v>
                </c:pt>
                <c:pt idx="15">
                  <c:v>18.156244972797712</c:v>
                </c:pt>
                <c:pt idx="16">
                  <c:v>18.15563647279772</c:v>
                </c:pt>
                <c:pt idx="17">
                  <c:v>19.17269687279768</c:v>
                </c:pt>
                <c:pt idx="18">
                  <c:v>18.505884372797691</c:v>
                </c:pt>
                <c:pt idx="19">
                  <c:v>19.352301741191091</c:v>
                </c:pt>
                <c:pt idx="20">
                  <c:v>18.30606434119111</c:v>
                </c:pt>
                <c:pt idx="21">
                  <c:v>19.824869205180061</c:v>
                </c:pt>
                <c:pt idx="22">
                  <c:v>19.568231341966928</c:v>
                </c:pt>
                <c:pt idx="23">
                  <c:v>19.456780347560649</c:v>
                </c:pt>
                <c:pt idx="24">
                  <c:v>18.71568746398891</c:v>
                </c:pt>
                <c:pt idx="25">
                  <c:v>20.074223473573479</c:v>
                </c:pt>
                <c:pt idx="26">
                  <c:v>18.941826086786691</c:v>
                </c:pt>
                <c:pt idx="27">
                  <c:v>18.71568746398891</c:v>
                </c:pt>
                <c:pt idx="28">
                  <c:v>19.824869205180061</c:v>
                </c:pt>
                <c:pt idx="29">
                  <c:v>18.708964463988909</c:v>
                </c:pt>
                <c:pt idx="30">
                  <c:v>20.26571122797786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B8-47B0-84C3-244F0A68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89984"/>
        <c:axId val="1270280832"/>
      </c:scatterChart>
      <c:valAx>
        <c:axId val="12702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0832"/>
        <c:crosses val="autoZero"/>
        <c:crossBetween val="midCat"/>
      </c:valAx>
      <c:valAx>
        <c:axId val="1270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conc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8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49540682414703"/>
          <c:y val="0.1443048264800233"/>
          <c:w val="0.1416157042869641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</xdr:row>
      <xdr:rowOff>42862</xdr:rowOff>
    </xdr:from>
    <xdr:to>
      <xdr:col>19</xdr:col>
      <xdr:colOff>238125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4DF50-F98F-412E-BD5B-2218D7610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285750</xdr:colOff>
      <xdr:row>1</xdr:row>
      <xdr:rowOff>19050</xdr:rowOff>
    </xdr:from>
    <xdr:to>
      <xdr:col>26</xdr:col>
      <xdr:colOff>590550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E1BC8D-7D4B-4118-9347-565E9898D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15</xdr:row>
      <xdr:rowOff>161925</xdr:rowOff>
    </xdr:from>
    <xdr:to>
      <xdr:col>27</xdr:col>
      <xdr:colOff>0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8E002-2F77-4E17-8127-239195D01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552450</xdr:colOff>
      <xdr:row>15</xdr:row>
      <xdr:rowOff>171450</xdr:rowOff>
    </xdr:from>
    <xdr:to>
      <xdr:col>19</xdr:col>
      <xdr:colOff>247650</xdr:colOff>
      <xdr:row>30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607F4C-C696-4354-943D-6462C70C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447675</xdr:colOff>
      <xdr:row>0</xdr:row>
      <xdr:rowOff>161925</xdr:rowOff>
    </xdr:from>
    <xdr:to>
      <xdr:col>11</xdr:col>
      <xdr:colOff>247650</xdr:colOff>
      <xdr:row>16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2470314-55F7-434D-9350-FCC1D2598A8A}"/>
            </a:ext>
          </a:extLst>
        </xdr:cNvPr>
        <xdr:cNvSpPr txBox="1"/>
      </xdr:nvSpPr>
      <xdr:spPr>
        <a:xfrm>
          <a:off x="5400675" y="161925"/>
          <a:ext cx="2847975" cy="299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TN</a:t>
          </a:r>
          <a:r>
            <a:rPr lang="en-US" sz="1100" baseline="0"/>
            <a:t> concentration was predicted using 2015-17 dataset. </a:t>
          </a:r>
        </a:p>
        <a:p>
          <a:endParaRPr lang="en-US" sz="1100" baseline="0"/>
        </a:p>
        <a:p>
          <a:r>
            <a:rPr lang="en-US" sz="1100" baseline="0"/>
            <a:t>The predictors are:</a:t>
          </a:r>
        </a:p>
        <a:p>
          <a:r>
            <a:rPr lang="en-US" sz="1100" baseline="0"/>
            <a:t>- Row crop</a:t>
          </a:r>
        </a:p>
        <a:p>
          <a:r>
            <a:rPr lang="en-US" sz="1100" baseline="0"/>
            <a:t>- Drain extend</a:t>
          </a:r>
        </a:p>
        <a:p>
          <a:r>
            <a:rPr lang="en-US" sz="1100" baseline="0"/>
            <a:t>- C-D Soils</a:t>
          </a:r>
        </a:p>
        <a:p>
          <a:r>
            <a:rPr lang="en-US" sz="1100" baseline="0"/>
            <a:t>- Manure</a:t>
          </a:r>
        </a:p>
        <a:p>
          <a:r>
            <a:rPr lang="en-US" sz="1100" baseline="0"/>
            <a:t>- Nutrient management</a:t>
          </a:r>
        </a:p>
        <a:p>
          <a:r>
            <a:rPr lang="en-US" sz="1100" baseline="0"/>
            <a:t>- Cover crop</a:t>
          </a:r>
        </a:p>
        <a:p>
          <a:r>
            <a:rPr lang="en-US" sz="1100" baseline="0"/>
            <a:t>- Reduced till</a:t>
          </a:r>
        </a:p>
        <a:p>
          <a:r>
            <a:rPr lang="en-US" sz="1100" baseline="0"/>
            <a:t>- Terraces</a:t>
          </a:r>
        </a:p>
        <a:p>
          <a:r>
            <a:rPr lang="en-US" sz="1100" baseline="0"/>
            <a:t>- GWW</a:t>
          </a:r>
        </a:p>
        <a:p>
          <a:r>
            <a:rPr lang="en-US" sz="1100" baseline="0"/>
            <a:t>- CRP</a:t>
          </a:r>
        </a:p>
        <a:p>
          <a:r>
            <a:rPr lang="en-US" sz="1100" baseline="0"/>
            <a:t>- Sample date (not day of the year)</a:t>
          </a:r>
        </a:p>
        <a:p>
          <a:r>
            <a:rPr lang="en-US" sz="1100" baseline="0"/>
            <a:t>- Sample type</a:t>
          </a:r>
        </a:p>
        <a:p>
          <a:r>
            <a:rPr lang="en-US" sz="1100" baseline="0"/>
            <a:t>- Flow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J23" sqref="J23"/>
    </sheetView>
  </sheetViews>
  <sheetFormatPr defaultRowHeight="15" x14ac:dyDescent="0.25"/>
  <cols>
    <col min="3" max="3" width="18.28515625" bestFit="1" customWidth="1"/>
    <col min="4" max="5" width="12" bestFit="1" customWidth="1"/>
    <col min="6" max="6" width="13.71093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s="2">
        <v>43186</v>
      </c>
      <c r="D2" t="s">
        <v>8</v>
      </c>
      <c r="E2">
        <v>25.026</v>
      </c>
      <c r="F2">
        <v>18.55185399999997</v>
      </c>
    </row>
    <row r="3" spans="1:6" x14ac:dyDescent="0.25">
      <c r="A3" s="1">
        <v>1</v>
      </c>
      <c r="B3" t="s">
        <v>5</v>
      </c>
      <c r="C3" s="2">
        <v>43195</v>
      </c>
      <c r="D3" t="s">
        <v>8</v>
      </c>
      <c r="E3">
        <v>25.381</v>
      </c>
      <c r="F3">
        <v>18.46583499999997</v>
      </c>
    </row>
    <row r="4" spans="1:6" x14ac:dyDescent="0.25">
      <c r="A4" s="1">
        <v>2</v>
      </c>
      <c r="B4" t="s">
        <v>5</v>
      </c>
      <c r="C4" s="2">
        <v>43201</v>
      </c>
      <c r="D4" t="s">
        <v>8</v>
      </c>
      <c r="E4">
        <v>24.998999999999999</v>
      </c>
      <c r="F4">
        <v>18.481509999999961</v>
      </c>
    </row>
    <row r="5" spans="1:6" x14ac:dyDescent="0.25">
      <c r="A5" s="1">
        <v>3</v>
      </c>
      <c r="B5" t="s">
        <v>5</v>
      </c>
      <c r="C5" s="2">
        <v>43213</v>
      </c>
      <c r="D5" t="s">
        <v>8</v>
      </c>
      <c r="E5">
        <v>25.068000000000001</v>
      </c>
      <c r="F5">
        <v>18.470385999999959</v>
      </c>
    </row>
    <row r="6" spans="1:6" x14ac:dyDescent="0.25">
      <c r="A6" s="1">
        <v>4</v>
      </c>
      <c r="B6" t="s">
        <v>5</v>
      </c>
      <c r="C6" s="2">
        <v>43227</v>
      </c>
      <c r="D6" t="s">
        <v>8</v>
      </c>
      <c r="E6">
        <v>28.163</v>
      </c>
      <c r="F6">
        <v>18.391132999999961</v>
      </c>
    </row>
    <row r="7" spans="1:6" x14ac:dyDescent="0.25">
      <c r="A7" s="1">
        <v>5</v>
      </c>
      <c r="B7" t="s">
        <v>5</v>
      </c>
      <c r="C7" s="2">
        <v>43243</v>
      </c>
      <c r="D7" t="s">
        <v>8</v>
      </c>
      <c r="E7">
        <v>27.640999999999998</v>
      </c>
      <c r="F7">
        <v>18.469715999999959</v>
      </c>
    </row>
    <row r="8" spans="1:6" x14ac:dyDescent="0.25">
      <c r="A8" s="1">
        <v>6</v>
      </c>
      <c r="B8" t="s">
        <v>5</v>
      </c>
      <c r="C8" s="2">
        <v>43257</v>
      </c>
      <c r="D8" t="s">
        <v>8</v>
      </c>
      <c r="E8">
        <v>29.571000000000002</v>
      </c>
      <c r="F8">
        <v>18.328165999999971</v>
      </c>
    </row>
    <row r="9" spans="1:6" x14ac:dyDescent="0.25">
      <c r="A9" s="1">
        <v>7</v>
      </c>
      <c r="B9" t="s">
        <v>5</v>
      </c>
      <c r="C9" s="2">
        <v>43271</v>
      </c>
      <c r="D9" t="s">
        <v>8</v>
      </c>
      <c r="E9">
        <v>28.367000000000001</v>
      </c>
      <c r="F9">
        <v>18.30585599999997</v>
      </c>
    </row>
    <row r="10" spans="1:6" x14ac:dyDescent="0.25">
      <c r="A10" s="1">
        <v>8</v>
      </c>
      <c r="B10" t="s">
        <v>5</v>
      </c>
      <c r="C10" s="2">
        <v>43283</v>
      </c>
      <c r="D10" t="s">
        <v>8</v>
      </c>
      <c r="E10">
        <v>25.018000000000001</v>
      </c>
      <c r="F10">
        <v>20.046854599999989</v>
      </c>
    </row>
    <row r="11" spans="1:6" x14ac:dyDescent="0.25">
      <c r="A11" s="1">
        <v>9</v>
      </c>
      <c r="B11" t="s">
        <v>5</v>
      </c>
      <c r="C11" s="2">
        <v>43283</v>
      </c>
      <c r="D11" t="s">
        <v>8</v>
      </c>
      <c r="E11">
        <v>25.018000000000001</v>
      </c>
      <c r="F11">
        <v>20.046854599999989</v>
      </c>
    </row>
    <row r="12" spans="1:6" x14ac:dyDescent="0.25">
      <c r="A12" s="1">
        <v>10</v>
      </c>
      <c r="B12" t="s">
        <v>5</v>
      </c>
      <c r="C12" s="2">
        <v>43292</v>
      </c>
      <c r="D12" t="s">
        <v>8</v>
      </c>
      <c r="E12">
        <v>23.99</v>
      </c>
      <c r="F12">
        <v>18.897352000000041</v>
      </c>
    </row>
    <row r="13" spans="1:6" x14ac:dyDescent="0.25">
      <c r="A13" s="1">
        <v>11</v>
      </c>
      <c r="B13" t="s">
        <v>5</v>
      </c>
      <c r="C13" s="2">
        <v>43299</v>
      </c>
      <c r="D13" t="s">
        <v>8</v>
      </c>
      <c r="E13">
        <v>25.285</v>
      </c>
      <c r="F13">
        <v>18.014336999999951</v>
      </c>
    </row>
    <row r="14" spans="1:6" x14ac:dyDescent="0.25">
      <c r="A14" s="1">
        <v>12</v>
      </c>
      <c r="B14" t="s">
        <v>5</v>
      </c>
      <c r="C14" s="2">
        <v>43340</v>
      </c>
      <c r="D14" t="s">
        <v>8</v>
      </c>
      <c r="E14">
        <v>16.056999999999999</v>
      </c>
      <c r="F14">
        <v>18.765028999999931</v>
      </c>
    </row>
    <row r="15" spans="1:6" x14ac:dyDescent="0.25">
      <c r="A15" s="1">
        <v>13</v>
      </c>
      <c r="B15" t="s">
        <v>5</v>
      </c>
      <c r="C15" s="2">
        <v>43354</v>
      </c>
      <c r="D15" t="s">
        <v>8</v>
      </c>
      <c r="E15">
        <v>28.126999999999999</v>
      </c>
      <c r="F15">
        <v>19.090223249999969</v>
      </c>
    </row>
    <row r="16" spans="1:6" x14ac:dyDescent="0.25">
      <c r="A16" s="1">
        <v>14</v>
      </c>
      <c r="B16" t="s">
        <v>5</v>
      </c>
      <c r="C16" s="2">
        <v>43369</v>
      </c>
      <c r="D16" t="s">
        <v>8</v>
      </c>
      <c r="E16">
        <v>19.07</v>
      </c>
      <c r="F16">
        <v>18.486977</v>
      </c>
    </row>
    <row r="17" spans="1:6" x14ac:dyDescent="0.25">
      <c r="A17" s="1">
        <v>15</v>
      </c>
      <c r="B17" t="s">
        <v>5</v>
      </c>
      <c r="C17" s="2">
        <v>43384</v>
      </c>
      <c r="D17" t="s">
        <v>8</v>
      </c>
      <c r="E17">
        <v>25.928999999999998</v>
      </c>
      <c r="F17">
        <v>19.073433249999969</v>
      </c>
    </row>
    <row r="18" spans="1:6" x14ac:dyDescent="0.25">
      <c r="A18" s="1">
        <v>16</v>
      </c>
      <c r="B18" t="s">
        <v>5</v>
      </c>
      <c r="C18" s="2">
        <v>43396</v>
      </c>
      <c r="D18" t="s">
        <v>8</v>
      </c>
      <c r="E18">
        <v>25.234000000000002</v>
      </c>
      <c r="F18">
        <v>19.182967499999972</v>
      </c>
    </row>
    <row r="19" spans="1:6" x14ac:dyDescent="0.25">
      <c r="A19" s="1">
        <v>17</v>
      </c>
      <c r="B19" t="s">
        <v>5</v>
      </c>
      <c r="C19" s="2">
        <v>43403</v>
      </c>
      <c r="D19" t="s">
        <v>8</v>
      </c>
      <c r="E19">
        <v>22.981999999999999</v>
      </c>
      <c r="F19">
        <v>18.014336999999951</v>
      </c>
    </row>
    <row r="20" spans="1:6" x14ac:dyDescent="0.25">
      <c r="A20" s="1">
        <v>18</v>
      </c>
      <c r="B20" t="s">
        <v>5</v>
      </c>
      <c r="C20" s="2">
        <v>43418</v>
      </c>
      <c r="D20" t="s">
        <v>8</v>
      </c>
      <c r="E20">
        <v>21.731000000000002</v>
      </c>
      <c r="F20">
        <v>18.83688800000003</v>
      </c>
    </row>
    <row r="21" spans="1:6" x14ac:dyDescent="0.25">
      <c r="A21" s="1">
        <v>19</v>
      </c>
      <c r="B21" t="s">
        <v>5</v>
      </c>
      <c r="C21" s="2">
        <v>43227</v>
      </c>
      <c r="D21" t="s">
        <v>9</v>
      </c>
      <c r="E21">
        <v>27.661999999999999</v>
      </c>
      <c r="F21">
        <v>18.957607999999951</v>
      </c>
    </row>
    <row r="22" spans="1:6" x14ac:dyDescent="0.25">
      <c r="A22" s="1">
        <v>20</v>
      </c>
      <c r="B22" t="s">
        <v>5</v>
      </c>
      <c r="C22" s="2">
        <v>43264</v>
      </c>
      <c r="D22" t="s">
        <v>9</v>
      </c>
      <c r="E22">
        <v>28.686</v>
      </c>
      <c r="F22">
        <v>20.336697599999969</v>
      </c>
    </row>
    <row r="23" spans="1:6" x14ac:dyDescent="0.25">
      <c r="A23" s="1">
        <v>21</v>
      </c>
      <c r="B23" t="s">
        <v>5</v>
      </c>
      <c r="C23" s="2">
        <v>43273</v>
      </c>
      <c r="D23" t="s">
        <v>9</v>
      </c>
      <c r="E23">
        <v>28.686</v>
      </c>
      <c r="F23">
        <v>19.094939049999901</v>
      </c>
    </row>
    <row r="24" spans="1:6" x14ac:dyDescent="0.25">
      <c r="A24" s="1">
        <v>22</v>
      </c>
      <c r="B24" t="s">
        <v>5</v>
      </c>
      <c r="C24" s="2">
        <v>43278</v>
      </c>
      <c r="D24" t="s">
        <v>9</v>
      </c>
      <c r="E24">
        <v>12.79</v>
      </c>
      <c r="F24">
        <v>22.474477122797591</v>
      </c>
    </row>
    <row r="25" spans="1:6" x14ac:dyDescent="0.25">
      <c r="A25" s="1">
        <v>23</v>
      </c>
      <c r="B25" t="s">
        <v>5</v>
      </c>
      <c r="C25" s="2">
        <v>43340</v>
      </c>
      <c r="D25" t="s">
        <v>9</v>
      </c>
      <c r="E25">
        <v>12.79</v>
      </c>
      <c r="F25">
        <v>19.677002822797711</v>
      </c>
    </row>
    <row r="26" spans="1:6" x14ac:dyDescent="0.25">
      <c r="A26" s="1">
        <v>24</v>
      </c>
      <c r="B26" t="s">
        <v>5</v>
      </c>
      <c r="C26" s="2">
        <v>43354</v>
      </c>
      <c r="D26" t="s">
        <v>9</v>
      </c>
      <c r="E26">
        <v>29.405999999999999</v>
      </c>
      <c r="F26">
        <v>19.16128369999991</v>
      </c>
    </row>
    <row r="27" spans="1:6" x14ac:dyDescent="0.25">
      <c r="A27" s="1">
        <v>25</v>
      </c>
      <c r="B27" t="s">
        <v>5</v>
      </c>
      <c r="C27" s="2">
        <v>43354</v>
      </c>
      <c r="D27" t="s">
        <v>9</v>
      </c>
      <c r="E27">
        <v>27.401</v>
      </c>
      <c r="F27">
        <v>19.127358549999911</v>
      </c>
    </row>
    <row r="28" spans="1:6" x14ac:dyDescent="0.25">
      <c r="A28" s="1">
        <v>26</v>
      </c>
      <c r="B28" t="s">
        <v>5</v>
      </c>
      <c r="C28" s="2">
        <v>43369</v>
      </c>
      <c r="D28" t="s">
        <v>9</v>
      </c>
      <c r="E28">
        <v>25.21</v>
      </c>
      <c r="F28">
        <v>20.340276599999971</v>
      </c>
    </row>
    <row r="29" spans="1:6" x14ac:dyDescent="0.25">
      <c r="A29" s="1">
        <v>27</v>
      </c>
      <c r="B29" t="s">
        <v>5</v>
      </c>
      <c r="C29" s="2">
        <v>43384</v>
      </c>
      <c r="D29" t="s">
        <v>9</v>
      </c>
      <c r="E29">
        <v>27.724</v>
      </c>
      <c r="F29">
        <v>19.127358549999911</v>
      </c>
    </row>
    <row r="30" spans="1:6" x14ac:dyDescent="0.25">
      <c r="A30" s="1">
        <v>28</v>
      </c>
      <c r="B30" t="s">
        <v>5</v>
      </c>
      <c r="C30" s="2">
        <v>43384</v>
      </c>
      <c r="D30" t="s">
        <v>9</v>
      </c>
      <c r="E30">
        <v>27.724</v>
      </c>
      <c r="F30">
        <v>20.142625072797671</v>
      </c>
    </row>
    <row r="31" spans="1:6" x14ac:dyDescent="0.25">
      <c r="A31" s="1">
        <v>29</v>
      </c>
      <c r="B31" t="s">
        <v>6</v>
      </c>
      <c r="C31" s="2">
        <v>43186</v>
      </c>
      <c r="D31" t="s">
        <v>8</v>
      </c>
      <c r="E31">
        <v>8.6</v>
      </c>
      <c r="F31">
        <v>8.5527000000000886</v>
      </c>
    </row>
    <row r="32" spans="1:6" x14ac:dyDescent="0.25">
      <c r="A32" s="1">
        <v>30</v>
      </c>
      <c r="B32" t="s">
        <v>6</v>
      </c>
      <c r="C32" s="2">
        <v>43195</v>
      </c>
      <c r="D32" t="s">
        <v>8</v>
      </c>
      <c r="E32">
        <v>8.5</v>
      </c>
      <c r="F32">
        <v>7.4118000000000226</v>
      </c>
    </row>
    <row r="33" spans="1:6" x14ac:dyDescent="0.25">
      <c r="A33" s="1">
        <v>31</v>
      </c>
      <c r="B33" t="s">
        <v>6</v>
      </c>
      <c r="C33" s="2">
        <v>43201</v>
      </c>
      <c r="D33" t="s">
        <v>8</v>
      </c>
      <c r="E33">
        <v>8.1999999999999993</v>
      </c>
      <c r="F33">
        <v>8.0632000000000641</v>
      </c>
    </row>
    <row r="34" spans="1:6" x14ac:dyDescent="0.25">
      <c r="A34" s="1">
        <v>32</v>
      </c>
      <c r="B34" t="s">
        <v>6</v>
      </c>
      <c r="C34" s="2">
        <v>43213</v>
      </c>
      <c r="D34" t="s">
        <v>8</v>
      </c>
      <c r="E34">
        <v>10</v>
      </c>
      <c r="F34">
        <v>8.0632000000000641</v>
      </c>
    </row>
    <row r="35" spans="1:6" x14ac:dyDescent="0.25">
      <c r="A35" s="1">
        <v>33</v>
      </c>
      <c r="B35" t="s">
        <v>6</v>
      </c>
      <c r="C35" s="2">
        <v>43227</v>
      </c>
      <c r="D35" t="s">
        <v>8</v>
      </c>
      <c r="E35">
        <v>8.8000000000000007</v>
      </c>
      <c r="F35">
        <v>8.5917000000000918</v>
      </c>
    </row>
    <row r="36" spans="1:6" x14ac:dyDescent="0.25">
      <c r="A36" s="1">
        <v>34</v>
      </c>
      <c r="B36" t="s">
        <v>6</v>
      </c>
      <c r="C36" s="2">
        <v>43243</v>
      </c>
      <c r="D36" t="s">
        <v>8</v>
      </c>
      <c r="E36">
        <v>8.3000000000000007</v>
      </c>
      <c r="F36">
        <v>8.4009000000001013</v>
      </c>
    </row>
    <row r="37" spans="1:6" x14ac:dyDescent="0.25">
      <c r="A37" s="1">
        <v>35</v>
      </c>
      <c r="B37" t="s">
        <v>6</v>
      </c>
      <c r="C37" s="2">
        <v>43257</v>
      </c>
      <c r="D37" t="s">
        <v>8</v>
      </c>
      <c r="E37">
        <v>9.6</v>
      </c>
      <c r="F37">
        <v>8.0543000000000671</v>
      </c>
    </row>
    <row r="38" spans="1:6" x14ac:dyDescent="0.25">
      <c r="A38" s="1">
        <v>36</v>
      </c>
      <c r="B38" t="s">
        <v>6</v>
      </c>
      <c r="C38" s="2">
        <v>43271</v>
      </c>
      <c r="D38" t="s">
        <v>8</v>
      </c>
      <c r="E38">
        <v>11</v>
      </c>
      <c r="F38">
        <v>7.9909000000001127</v>
      </c>
    </row>
    <row r="39" spans="1:6" x14ac:dyDescent="0.25">
      <c r="A39" s="1">
        <v>37</v>
      </c>
      <c r="B39" t="s">
        <v>6</v>
      </c>
      <c r="C39" s="2">
        <v>43278</v>
      </c>
      <c r="D39" t="s">
        <v>8</v>
      </c>
      <c r="E39">
        <v>14.8</v>
      </c>
      <c r="F39">
        <v>8.0923000000001153</v>
      </c>
    </row>
    <row r="40" spans="1:6" x14ac:dyDescent="0.25">
      <c r="A40" s="1">
        <v>38</v>
      </c>
      <c r="B40" t="s">
        <v>6</v>
      </c>
      <c r="C40" s="2">
        <v>43283</v>
      </c>
      <c r="D40" t="s">
        <v>8</v>
      </c>
      <c r="E40">
        <v>10.9</v>
      </c>
      <c r="F40">
        <v>8.3198000000001056</v>
      </c>
    </row>
    <row r="41" spans="1:6" x14ac:dyDescent="0.25">
      <c r="A41" s="1">
        <v>39</v>
      </c>
      <c r="B41" t="s">
        <v>6</v>
      </c>
      <c r="C41" s="2">
        <v>43299</v>
      </c>
      <c r="D41" t="s">
        <v>8</v>
      </c>
      <c r="E41">
        <v>11.7</v>
      </c>
      <c r="F41">
        <v>8.1701000000000867</v>
      </c>
    </row>
    <row r="42" spans="1:6" x14ac:dyDescent="0.25">
      <c r="A42" s="1">
        <v>40</v>
      </c>
      <c r="B42" t="s">
        <v>6</v>
      </c>
      <c r="C42" s="2">
        <v>43313</v>
      </c>
      <c r="D42" t="s">
        <v>8</v>
      </c>
      <c r="E42">
        <v>9.6999999999999993</v>
      </c>
      <c r="F42">
        <v>7.4118000000000226</v>
      </c>
    </row>
    <row r="43" spans="1:6" x14ac:dyDescent="0.25">
      <c r="A43" s="1">
        <v>41</v>
      </c>
      <c r="B43" t="s">
        <v>6</v>
      </c>
      <c r="C43" s="2">
        <v>43327</v>
      </c>
      <c r="D43" t="s">
        <v>8</v>
      </c>
      <c r="E43">
        <v>8.6999999999999993</v>
      </c>
      <c r="F43">
        <v>8.5527000000000886</v>
      </c>
    </row>
    <row r="44" spans="1:6" x14ac:dyDescent="0.25">
      <c r="A44" s="1">
        <v>42</v>
      </c>
      <c r="B44" t="s">
        <v>6</v>
      </c>
      <c r="C44" s="2">
        <v>43340</v>
      </c>
      <c r="D44" t="s">
        <v>8</v>
      </c>
      <c r="E44">
        <v>9.9</v>
      </c>
      <c r="F44">
        <v>7.4118000000000226</v>
      </c>
    </row>
    <row r="45" spans="1:6" x14ac:dyDescent="0.25">
      <c r="A45" s="1">
        <v>43</v>
      </c>
      <c r="B45" t="s">
        <v>6</v>
      </c>
      <c r="C45" s="2">
        <v>43354</v>
      </c>
      <c r="D45" t="s">
        <v>8</v>
      </c>
      <c r="E45">
        <v>8.9</v>
      </c>
      <c r="F45">
        <v>8.0454000000001091</v>
      </c>
    </row>
    <row r="46" spans="1:6" x14ac:dyDescent="0.25">
      <c r="A46" s="1">
        <v>44</v>
      </c>
      <c r="B46" t="s">
        <v>6</v>
      </c>
      <c r="C46" s="2">
        <v>43369</v>
      </c>
      <c r="D46" t="s">
        <v>8</v>
      </c>
      <c r="E46">
        <v>7.8</v>
      </c>
      <c r="F46">
        <v>8.0231000000001149</v>
      </c>
    </row>
    <row r="47" spans="1:6" x14ac:dyDescent="0.25">
      <c r="A47" s="1">
        <v>45</v>
      </c>
      <c r="B47" t="s">
        <v>6</v>
      </c>
      <c r="C47" s="2">
        <v>43384</v>
      </c>
      <c r="D47" t="s">
        <v>8</v>
      </c>
      <c r="E47">
        <v>9.1</v>
      </c>
      <c r="F47">
        <v>8.0454000000001091</v>
      </c>
    </row>
    <row r="48" spans="1:6" x14ac:dyDescent="0.25">
      <c r="A48" s="1">
        <v>46</v>
      </c>
      <c r="B48" t="s">
        <v>6</v>
      </c>
      <c r="C48" s="2">
        <v>43396</v>
      </c>
      <c r="D48" t="s">
        <v>8</v>
      </c>
      <c r="E48">
        <v>8.1999999999999993</v>
      </c>
      <c r="F48">
        <v>8.0956000000001165</v>
      </c>
    </row>
    <row r="49" spans="1:6" x14ac:dyDescent="0.25">
      <c r="A49" s="1">
        <v>47</v>
      </c>
      <c r="B49" t="s">
        <v>6</v>
      </c>
      <c r="C49" s="2">
        <v>43403</v>
      </c>
      <c r="D49" t="s">
        <v>8</v>
      </c>
      <c r="E49">
        <v>7.8</v>
      </c>
      <c r="F49">
        <v>8.5149000000000967</v>
      </c>
    </row>
    <row r="50" spans="1:6" x14ac:dyDescent="0.25">
      <c r="A50" s="1">
        <v>48</v>
      </c>
      <c r="B50" t="s">
        <v>6</v>
      </c>
      <c r="C50" s="2">
        <v>43418</v>
      </c>
      <c r="D50" t="s">
        <v>8</v>
      </c>
      <c r="E50">
        <v>7.9</v>
      </c>
      <c r="F50">
        <v>8.3828000000000937</v>
      </c>
    </row>
    <row r="51" spans="1:6" x14ac:dyDescent="0.25">
      <c r="A51" s="1">
        <v>49</v>
      </c>
      <c r="B51" t="s">
        <v>6</v>
      </c>
      <c r="C51" s="2">
        <v>43224</v>
      </c>
      <c r="D51" t="s">
        <v>9</v>
      </c>
      <c r="E51">
        <v>8.9</v>
      </c>
      <c r="F51">
        <v>7.7906000000000706</v>
      </c>
    </row>
    <row r="52" spans="1:6" x14ac:dyDescent="0.25">
      <c r="A52" s="1">
        <v>50</v>
      </c>
      <c r="B52" t="s">
        <v>6</v>
      </c>
      <c r="C52" s="2">
        <v>43262</v>
      </c>
      <c r="D52" t="s">
        <v>9</v>
      </c>
      <c r="E52">
        <v>11.2</v>
      </c>
      <c r="F52">
        <v>9.7475000000000502</v>
      </c>
    </row>
    <row r="53" spans="1:6" x14ac:dyDescent="0.25">
      <c r="A53" s="1">
        <v>51</v>
      </c>
      <c r="B53" t="s">
        <v>6</v>
      </c>
      <c r="C53" s="2">
        <v>43270</v>
      </c>
      <c r="D53" t="s">
        <v>9</v>
      </c>
      <c r="E53">
        <v>9.1999999999999993</v>
      </c>
      <c r="F53">
        <v>9.7475000000000502</v>
      </c>
    </row>
    <row r="54" spans="1:6" x14ac:dyDescent="0.25">
      <c r="A54" s="1">
        <v>52</v>
      </c>
      <c r="B54" t="s">
        <v>6</v>
      </c>
      <c r="C54" s="2">
        <v>43272</v>
      </c>
      <c r="D54" t="s">
        <v>9</v>
      </c>
      <c r="E54">
        <v>13.8</v>
      </c>
      <c r="F54">
        <v>8.0132000000000652</v>
      </c>
    </row>
    <row r="55" spans="1:6" x14ac:dyDescent="0.25">
      <c r="A55" s="1">
        <v>53</v>
      </c>
      <c r="B55" t="s">
        <v>6</v>
      </c>
      <c r="C55" s="2">
        <v>43274</v>
      </c>
      <c r="D55" t="s">
        <v>9</v>
      </c>
      <c r="E55">
        <v>18.7</v>
      </c>
      <c r="F55">
        <v>9.7475000000000502</v>
      </c>
    </row>
    <row r="56" spans="1:6" x14ac:dyDescent="0.25">
      <c r="A56" s="1">
        <v>54</v>
      </c>
      <c r="B56" t="s">
        <v>6</v>
      </c>
      <c r="C56" s="2">
        <v>43332</v>
      </c>
      <c r="D56" t="s">
        <v>9</v>
      </c>
      <c r="E56">
        <v>5.4</v>
      </c>
      <c r="F56">
        <v>10.082000000000081</v>
      </c>
    </row>
    <row r="57" spans="1:6" x14ac:dyDescent="0.25">
      <c r="A57" s="1">
        <v>55</v>
      </c>
      <c r="B57" t="s">
        <v>6</v>
      </c>
      <c r="C57" s="2">
        <v>43341</v>
      </c>
      <c r="D57" t="s">
        <v>9</v>
      </c>
      <c r="E57">
        <v>7.7</v>
      </c>
      <c r="F57">
        <v>7.9414000000000664</v>
      </c>
    </row>
    <row r="58" spans="1:6" x14ac:dyDescent="0.25">
      <c r="A58" s="1">
        <v>56</v>
      </c>
      <c r="B58" t="s">
        <v>6</v>
      </c>
      <c r="C58" s="2">
        <v>43362</v>
      </c>
      <c r="D58" t="s">
        <v>9</v>
      </c>
      <c r="E58">
        <v>7.8</v>
      </c>
      <c r="F58">
        <v>7.849500000000071</v>
      </c>
    </row>
    <row r="59" spans="1:6" x14ac:dyDescent="0.25">
      <c r="A59" s="1">
        <v>57</v>
      </c>
      <c r="B59" t="s">
        <v>6</v>
      </c>
      <c r="C59" s="2">
        <v>43374</v>
      </c>
      <c r="D59" t="s">
        <v>9</v>
      </c>
      <c r="E59">
        <v>9</v>
      </c>
      <c r="F59">
        <v>7.7877000000000711</v>
      </c>
    </row>
    <row r="60" spans="1:6" x14ac:dyDescent="0.25">
      <c r="A60" s="1">
        <v>58</v>
      </c>
      <c r="B60" t="s">
        <v>6</v>
      </c>
      <c r="C60" s="2">
        <v>43382</v>
      </c>
      <c r="D60" t="s">
        <v>9</v>
      </c>
      <c r="E60">
        <v>8.8000000000000007</v>
      </c>
      <c r="F60">
        <v>9.0807000000000411</v>
      </c>
    </row>
    <row r="61" spans="1:6" x14ac:dyDescent="0.25">
      <c r="A61" s="1">
        <v>59</v>
      </c>
      <c r="B61" t="s">
        <v>7</v>
      </c>
      <c r="C61" s="2">
        <v>43186</v>
      </c>
      <c r="D61" t="s">
        <v>8</v>
      </c>
      <c r="E61">
        <v>21.998000000000001</v>
      </c>
      <c r="F61">
        <v>19.257408372797691</v>
      </c>
    </row>
    <row r="62" spans="1:6" x14ac:dyDescent="0.25">
      <c r="A62" s="1">
        <v>60</v>
      </c>
      <c r="B62" t="s">
        <v>7</v>
      </c>
      <c r="C62" s="2">
        <v>43195</v>
      </c>
      <c r="D62" t="s">
        <v>8</v>
      </c>
      <c r="E62">
        <v>21.555</v>
      </c>
      <c r="F62">
        <v>19.257408372797691</v>
      </c>
    </row>
    <row r="63" spans="1:6" x14ac:dyDescent="0.25">
      <c r="A63" s="1">
        <v>61</v>
      </c>
      <c r="B63" t="s">
        <v>7</v>
      </c>
      <c r="C63" s="2">
        <v>43201</v>
      </c>
      <c r="D63" t="s">
        <v>8</v>
      </c>
      <c r="E63">
        <v>22.183</v>
      </c>
      <c r="F63">
        <v>19.0570493727977</v>
      </c>
    </row>
    <row r="64" spans="1:6" x14ac:dyDescent="0.25">
      <c r="A64" s="1">
        <v>62</v>
      </c>
      <c r="B64" t="s">
        <v>7</v>
      </c>
      <c r="C64" s="2">
        <v>43214</v>
      </c>
      <c r="D64" t="s">
        <v>8</v>
      </c>
      <c r="E64">
        <v>20.582999999999998</v>
      </c>
      <c r="F64">
        <v>19.0501933727977</v>
      </c>
    </row>
    <row r="65" spans="1:6" x14ac:dyDescent="0.25">
      <c r="A65" s="1">
        <v>63</v>
      </c>
      <c r="B65" t="s">
        <v>7</v>
      </c>
      <c r="C65" s="2">
        <v>43227</v>
      </c>
      <c r="D65" t="s">
        <v>8</v>
      </c>
      <c r="E65">
        <v>23.356999999999999</v>
      </c>
      <c r="F65">
        <v>18.110102622797669</v>
      </c>
    </row>
    <row r="66" spans="1:6" x14ac:dyDescent="0.25">
      <c r="A66" s="1">
        <v>64</v>
      </c>
      <c r="B66" t="s">
        <v>7</v>
      </c>
      <c r="C66" s="2">
        <v>43243</v>
      </c>
      <c r="D66" t="s">
        <v>8</v>
      </c>
      <c r="E66">
        <v>22.509</v>
      </c>
      <c r="F66">
        <v>18.146314622797671</v>
      </c>
    </row>
    <row r="67" spans="1:6" x14ac:dyDescent="0.25">
      <c r="A67" s="1">
        <v>65</v>
      </c>
      <c r="B67" t="s">
        <v>7</v>
      </c>
      <c r="C67" s="2">
        <v>43257</v>
      </c>
      <c r="D67" t="s">
        <v>8</v>
      </c>
      <c r="E67">
        <v>22.657</v>
      </c>
      <c r="F67">
        <v>18.149946622797671</v>
      </c>
    </row>
    <row r="68" spans="1:6" x14ac:dyDescent="0.25">
      <c r="A68" s="1">
        <v>66</v>
      </c>
      <c r="B68" t="s">
        <v>7</v>
      </c>
      <c r="C68" s="2">
        <v>43271</v>
      </c>
      <c r="D68" t="s">
        <v>8</v>
      </c>
      <c r="E68">
        <v>24.71</v>
      </c>
      <c r="F68">
        <v>19.120308872797679</v>
      </c>
    </row>
    <row r="69" spans="1:6" x14ac:dyDescent="0.25">
      <c r="A69" s="1">
        <v>67</v>
      </c>
      <c r="B69" t="s">
        <v>7</v>
      </c>
      <c r="C69" s="2">
        <v>43283</v>
      </c>
      <c r="D69" t="s">
        <v>8</v>
      </c>
      <c r="E69">
        <v>22.559000000000001</v>
      </c>
      <c r="F69">
        <v>18.878703218393291</v>
      </c>
    </row>
    <row r="70" spans="1:6" x14ac:dyDescent="0.25">
      <c r="A70" s="1">
        <v>68</v>
      </c>
      <c r="B70" t="s">
        <v>7</v>
      </c>
      <c r="C70" s="2">
        <v>43299</v>
      </c>
      <c r="D70" t="s">
        <v>8</v>
      </c>
      <c r="E70">
        <v>26.233000000000001</v>
      </c>
      <c r="F70">
        <v>19.181706372797681</v>
      </c>
    </row>
    <row r="71" spans="1:6" x14ac:dyDescent="0.25">
      <c r="A71" s="1">
        <v>69</v>
      </c>
      <c r="B71" t="s">
        <v>7</v>
      </c>
      <c r="C71" s="2">
        <v>43313</v>
      </c>
      <c r="D71" t="s">
        <v>8</v>
      </c>
      <c r="E71">
        <v>27.19</v>
      </c>
      <c r="F71">
        <v>17.523593622797701</v>
      </c>
    </row>
    <row r="72" spans="1:6" x14ac:dyDescent="0.25">
      <c r="A72" s="1">
        <v>70</v>
      </c>
      <c r="B72" t="s">
        <v>7</v>
      </c>
      <c r="C72" s="2">
        <v>43327</v>
      </c>
      <c r="D72" t="s">
        <v>8</v>
      </c>
      <c r="E72">
        <v>24.183</v>
      </c>
      <c r="F72">
        <v>17.418235622797699</v>
      </c>
    </row>
    <row r="73" spans="1:6" x14ac:dyDescent="0.25">
      <c r="A73" s="1">
        <v>71</v>
      </c>
      <c r="B73" t="s">
        <v>7</v>
      </c>
      <c r="C73" s="2">
        <v>43341</v>
      </c>
      <c r="D73" t="s">
        <v>8</v>
      </c>
      <c r="E73">
        <v>20.11</v>
      </c>
      <c r="F73">
        <v>19.413782982382319</v>
      </c>
    </row>
    <row r="74" spans="1:6" x14ac:dyDescent="0.25">
      <c r="A74" s="1">
        <v>72</v>
      </c>
      <c r="B74" t="s">
        <v>7</v>
      </c>
      <c r="C74" s="2">
        <v>43354</v>
      </c>
      <c r="D74" t="s">
        <v>8</v>
      </c>
      <c r="E74">
        <v>21.96</v>
      </c>
      <c r="F74">
        <v>19.185081872797689</v>
      </c>
    </row>
    <row r="75" spans="1:6" x14ac:dyDescent="0.25">
      <c r="A75" s="1">
        <v>73</v>
      </c>
      <c r="B75" t="s">
        <v>7</v>
      </c>
      <c r="C75" s="2">
        <v>43369</v>
      </c>
      <c r="D75" t="s">
        <v>8</v>
      </c>
      <c r="E75">
        <v>19.466999999999999</v>
      </c>
      <c r="F75">
        <v>19.185081872797689</v>
      </c>
    </row>
    <row r="76" spans="1:6" x14ac:dyDescent="0.25">
      <c r="A76" s="1">
        <v>74</v>
      </c>
      <c r="B76" t="s">
        <v>7</v>
      </c>
      <c r="C76" s="2">
        <v>43384</v>
      </c>
      <c r="D76" t="s">
        <v>8</v>
      </c>
      <c r="E76">
        <v>23.102</v>
      </c>
      <c r="F76">
        <v>18.156244972797712</v>
      </c>
    </row>
    <row r="77" spans="1:6" x14ac:dyDescent="0.25">
      <c r="A77" s="1">
        <v>75</v>
      </c>
      <c r="B77" t="s">
        <v>7</v>
      </c>
      <c r="C77" s="2">
        <v>43396</v>
      </c>
      <c r="D77" t="s">
        <v>8</v>
      </c>
      <c r="E77">
        <v>20.954999999999998</v>
      </c>
      <c r="F77">
        <v>18.15563647279772</v>
      </c>
    </row>
    <row r="78" spans="1:6" x14ac:dyDescent="0.25">
      <c r="A78" s="1">
        <v>76</v>
      </c>
      <c r="B78" t="s">
        <v>7</v>
      </c>
      <c r="C78" s="2">
        <v>43403</v>
      </c>
      <c r="D78" t="s">
        <v>8</v>
      </c>
      <c r="E78">
        <v>21.056000000000001</v>
      </c>
      <c r="F78">
        <v>19.17269687279768</v>
      </c>
    </row>
    <row r="79" spans="1:6" x14ac:dyDescent="0.25">
      <c r="A79" s="1">
        <v>77</v>
      </c>
      <c r="B79" t="s">
        <v>7</v>
      </c>
      <c r="C79" s="2">
        <v>43418</v>
      </c>
      <c r="D79" t="s">
        <v>8</v>
      </c>
      <c r="E79">
        <v>22.954999999999998</v>
      </c>
      <c r="F79">
        <v>18.505884372797691</v>
      </c>
    </row>
    <row r="80" spans="1:6" x14ac:dyDescent="0.25">
      <c r="A80" s="1">
        <v>78</v>
      </c>
      <c r="B80" t="s">
        <v>7</v>
      </c>
      <c r="C80" s="2">
        <v>43227</v>
      </c>
      <c r="D80" t="s">
        <v>9</v>
      </c>
      <c r="E80">
        <v>20.7</v>
      </c>
      <c r="F80">
        <v>19.352301741191091</v>
      </c>
    </row>
    <row r="81" spans="1:6" x14ac:dyDescent="0.25">
      <c r="A81" s="1">
        <v>79</v>
      </c>
      <c r="B81" t="s">
        <v>7</v>
      </c>
      <c r="C81" s="2">
        <v>43243</v>
      </c>
      <c r="D81" t="s">
        <v>9</v>
      </c>
      <c r="E81">
        <v>22.745000000000001</v>
      </c>
      <c r="F81">
        <v>18.30606434119111</v>
      </c>
    </row>
    <row r="82" spans="1:6" x14ac:dyDescent="0.25">
      <c r="A82" s="1">
        <v>80</v>
      </c>
      <c r="B82" t="s">
        <v>7</v>
      </c>
      <c r="C82" s="2">
        <v>43271</v>
      </c>
      <c r="D82" t="s">
        <v>9</v>
      </c>
      <c r="E82">
        <v>21.65</v>
      </c>
      <c r="F82">
        <v>19.824869205180061</v>
      </c>
    </row>
    <row r="83" spans="1:6" x14ac:dyDescent="0.25">
      <c r="A83" s="1">
        <v>81</v>
      </c>
      <c r="B83" t="s">
        <v>7</v>
      </c>
      <c r="C83" s="2">
        <v>43283</v>
      </c>
      <c r="D83" t="s">
        <v>9</v>
      </c>
      <c r="E83">
        <v>23.166</v>
      </c>
      <c r="F83">
        <v>19.568231341966928</v>
      </c>
    </row>
    <row r="84" spans="1:6" x14ac:dyDescent="0.25">
      <c r="A84" s="1">
        <v>82</v>
      </c>
      <c r="B84" t="s">
        <v>7</v>
      </c>
      <c r="C84" s="2">
        <v>43283</v>
      </c>
      <c r="D84" t="s">
        <v>9</v>
      </c>
      <c r="E84">
        <v>20.414312907248931</v>
      </c>
      <c r="F84">
        <v>19.456780347560649</v>
      </c>
    </row>
    <row r="85" spans="1:6" x14ac:dyDescent="0.25">
      <c r="A85" s="1">
        <v>83</v>
      </c>
      <c r="B85" t="s">
        <v>7</v>
      </c>
      <c r="C85" s="2">
        <v>43299</v>
      </c>
      <c r="D85" t="s">
        <v>9</v>
      </c>
      <c r="E85">
        <v>27.065999999999999</v>
      </c>
      <c r="F85">
        <v>18.71568746398891</v>
      </c>
    </row>
    <row r="86" spans="1:6" x14ac:dyDescent="0.25">
      <c r="A86" s="1">
        <v>84</v>
      </c>
      <c r="B86" t="s">
        <v>7</v>
      </c>
      <c r="C86" s="2">
        <v>43341</v>
      </c>
      <c r="D86" t="s">
        <v>9</v>
      </c>
      <c r="E86">
        <v>18.091000000000001</v>
      </c>
      <c r="F86">
        <v>20.074223473573479</v>
      </c>
    </row>
    <row r="87" spans="1:6" x14ac:dyDescent="0.25">
      <c r="A87" s="1">
        <v>85</v>
      </c>
      <c r="B87" t="s">
        <v>7</v>
      </c>
      <c r="C87" s="2">
        <v>43354</v>
      </c>
      <c r="D87" t="s">
        <v>9</v>
      </c>
      <c r="E87">
        <v>22.815999999999999</v>
      </c>
      <c r="F87">
        <v>18.941826086786691</v>
      </c>
    </row>
    <row r="88" spans="1:6" x14ac:dyDescent="0.25">
      <c r="A88" s="1">
        <v>86</v>
      </c>
      <c r="B88" t="s">
        <v>7</v>
      </c>
      <c r="C88" s="2">
        <v>43354</v>
      </c>
      <c r="D88" t="s">
        <v>9</v>
      </c>
      <c r="E88">
        <v>23.905999999999999</v>
      </c>
      <c r="F88">
        <v>18.71568746398891</v>
      </c>
    </row>
    <row r="89" spans="1:6" x14ac:dyDescent="0.25">
      <c r="A89" s="1">
        <v>87</v>
      </c>
      <c r="B89" t="s">
        <v>7</v>
      </c>
      <c r="C89" s="2">
        <v>43369</v>
      </c>
      <c r="D89" t="s">
        <v>9</v>
      </c>
      <c r="E89">
        <v>20.408999999999999</v>
      </c>
      <c r="F89">
        <v>19.824869205180061</v>
      </c>
    </row>
    <row r="90" spans="1:6" x14ac:dyDescent="0.25">
      <c r="A90" s="1">
        <v>88</v>
      </c>
      <c r="B90" t="s">
        <v>7</v>
      </c>
      <c r="C90" s="2">
        <v>43384</v>
      </c>
      <c r="D90" t="s">
        <v>9</v>
      </c>
      <c r="E90">
        <v>21.577000000000002</v>
      </c>
      <c r="F90">
        <v>18.708964463988909</v>
      </c>
    </row>
    <row r="91" spans="1:6" x14ac:dyDescent="0.25">
      <c r="A91" s="1">
        <v>89</v>
      </c>
      <c r="B91" t="s">
        <v>7</v>
      </c>
      <c r="C91" s="2">
        <v>43384</v>
      </c>
      <c r="D91" t="s">
        <v>9</v>
      </c>
      <c r="E91">
        <v>21.614000000000001</v>
      </c>
      <c r="F91">
        <v>20.26571122797786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 Yeow [A&amp;BE]</dc:creator>
  <cp:lastModifiedBy>Law, Ji Yeow [ABE]</cp:lastModifiedBy>
  <dcterms:created xsi:type="dcterms:W3CDTF">2021-07-28T16:59:25Z</dcterms:created>
  <dcterms:modified xsi:type="dcterms:W3CDTF">2021-08-02T15:22:31Z</dcterms:modified>
</cp:coreProperties>
</file>