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neurophet.sharepoint.com/sites/team.hr/Shared Documents/General/05. 임직원/000. 임직원 명부/통계자동화/"/>
    </mc:Choice>
  </mc:AlternateContent>
  <xr:revisionPtr revIDLastSave="34" documentId="8_{E47D3970-F395-4730-BD0F-9D98FD9037C1}" xr6:coauthVersionLast="47" xr6:coauthVersionMax="47" xr10:uidLastSave="{9B60F47D-0A47-4E13-BDF0-2DB5C2D373DA}"/>
  <bookViews>
    <workbookView xWindow="-120" yWindow="-120" windowWidth="29040" windowHeight="15720" xr2:uid="{6EF9803A-D023-4AF8-BA30-7DA620B7E5DD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Sheet1!$A$1:$BL$307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neurophet.sharepoint.com/sites/team.hr/Shared%20Documents/General/05.%20&#51076;&#51649;&#50896;/000.%20&#51076;&#51649;&#50896;%20&#47749;&#48512;/2025&#45380;%20&#45684;&#47196;&#54607;%20&#51076;&#51649;&#50896;&#47749;&#48512;.xlsm" TargetMode="External"/><Relationship Id="rId1" Type="http://schemas.openxmlformats.org/officeDocument/2006/relationships/externalLinkPath" Target="/sites/team.hr/Shared%20Documents/General/05.%20&#51076;&#51649;&#50896;/000.%20&#51076;&#51649;&#50896;%20&#47749;&#48512;/2025&#45380;%20&#45684;&#47196;&#54607;%20&#51076;&#51649;&#50896;&#47749;&#48512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Umv8eyYy2UuxR3hxwmt2DAn0u0sPQo9ChoZx1WmIn-g2N0NHHKs3QoYIAR4neULE" itemId="016O6IY7J5WJF5PXJQBBEYB6STZZHDHHK4">
      <xxl21:absoluteUrl r:id="rId2"/>
    </xxl21:alternateUrls>
    <sheetNames>
      <sheetName val="기초데이터_20231114"/>
      <sheetName val="근로감독"/>
      <sheetName val="HRReport"/>
      <sheetName val="재직현황 구버전"/>
      <sheetName val="Sheet1"/>
      <sheetName val="Sheet4"/>
      <sheetName val="재직현황Report"/>
      <sheetName val="채용 Report"/>
      <sheetName val="프로필"/>
      <sheetName val="제증명"/>
      <sheetName val="DB추출"/>
      <sheetName val="근로자 명부"/>
      <sheetName val="특정시점 인원조회"/>
      <sheetName val="기초데이터"/>
      <sheetName val="임직원 정보조회"/>
      <sheetName val="code"/>
      <sheetName val="IPO"/>
      <sheetName val="연구소 인원조회"/>
      <sheetName val="인사카드등록"/>
      <sheetName val="채용2023"/>
      <sheetName val="ms연결"/>
      <sheetName val="채용2024"/>
      <sheetName val="사진"/>
      <sheetName val="충원요청 현황"/>
      <sheetName val="장기근속이벤트"/>
      <sheetName val="재직현황 Report"/>
      <sheetName val="뉴로핏 주식회사 (default) (org6bf337ec"/>
      <sheetName val="Sheet2"/>
      <sheetName val="지원자"/>
      <sheetName val="지원자-커리어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3">
          <cell r="A3" t="str">
            <v>순서</v>
          </cell>
          <cell r="B3" t="str">
            <v>사번</v>
          </cell>
          <cell r="C3" t="str">
            <v>성명</v>
          </cell>
          <cell r="D3" t="str">
            <v>본부</v>
          </cell>
          <cell r="E3" t="str">
            <v>팀</v>
          </cell>
          <cell r="F3" t="str">
            <v>직무</v>
          </cell>
          <cell r="G3" t="str">
            <v>직위</v>
          </cell>
          <cell r="H3" t="str">
            <v>직책</v>
          </cell>
          <cell r="I3" t="str">
            <v>입사일</v>
          </cell>
          <cell r="J3" t="str">
            <v>정규직전환일</v>
          </cell>
          <cell r="K3" t="str">
            <v>고용구분</v>
          </cell>
          <cell r="L3" t="str">
            <v>대외제출용
인원구분</v>
          </cell>
          <cell r="M3" t="str">
            <v>재직상태</v>
          </cell>
          <cell r="N3" t="str">
            <v>주민등록번호</v>
          </cell>
          <cell r="O3" t="str">
            <v>생년월일</v>
          </cell>
          <cell r="P3" t="str">
            <v>남/여</v>
          </cell>
          <cell r="Q3" t="str">
            <v>나이</v>
          </cell>
          <cell r="R3" t="str">
            <v>만나이</v>
          </cell>
          <cell r="S3" t="str">
            <v>핸드폰</v>
          </cell>
          <cell r="T3" t="str">
            <v>주소</v>
          </cell>
          <cell r="U3" t="str">
            <v>E-Mail</v>
          </cell>
          <cell r="V3" t="str">
            <v>퇴사일</v>
          </cell>
          <cell r="W3" t="str">
            <v>퇴사사유</v>
          </cell>
          <cell r="X3" t="str">
            <v>근속기간</v>
          </cell>
          <cell r="Y3" t="str">
            <v>재직기간구분</v>
          </cell>
          <cell r="Z3" t="str">
            <v>학력</v>
          </cell>
          <cell r="AA3" t="str">
            <v>최종학교</v>
          </cell>
          <cell r="AB3" t="str">
            <v>전공</v>
          </cell>
          <cell r="AC3" t="str">
            <v>졸업연도</v>
          </cell>
          <cell r="AD3" t="str">
            <v>학위번호</v>
          </cell>
          <cell r="AE3" t="str">
            <v>경력사항</v>
          </cell>
          <cell r="AF3" t="str">
            <v>이전 경력
(개월)</v>
          </cell>
          <cell r="AG3" t="str">
            <v>이전
경력</v>
          </cell>
          <cell r="AH3" t="str">
            <v>뉴로핏
경력</v>
          </cell>
          <cell r="AI3" t="str">
            <v>경력
TOTAL</v>
          </cell>
          <cell r="AJ3" t="str">
            <v>휴직/병가
가산</v>
          </cell>
          <cell r="AK3" t="str">
            <v>학력
가산</v>
          </cell>
          <cell r="AL3" t="str">
            <v>입사시 인정경력</v>
          </cell>
          <cell r="AM3" t="str">
            <v>인정경력
TOTAL</v>
          </cell>
          <cell r="AN3" t="str">
            <v>포상,징계</v>
          </cell>
          <cell r="AO3" t="str">
            <v>겸직사항
및 외부직함</v>
          </cell>
          <cell r="AP3" t="str">
            <v>수상내역</v>
          </cell>
          <cell r="AQ3" t="str">
            <v>자격사항</v>
          </cell>
          <cell r="AR3" t="str">
            <v>보유기술</v>
          </cell>
          <cell r="AS3" t="str">
            <v>국가기술인번호</v>
          </cell>
          <cell r="AT3" t="str">
            <v>기업부설연구소구분</v>
          </cell>
          <cell r="AU3" t="str">
            <v>특이사항</v>
          </cell>
          <cell r="AV3" t="str">
            <v>영문이름</v>
          </cell>
          <cell r="AW3" t="str">
            <v>한자</v>
          </cell>
          <cell r="AX3" t="str">
            <v>개인 E-Mail</v>
          </cell>
          <cell r="AY3" t="str">
            <v>결혼유무</v>
          </cell>
          <cell r="AZ3" t="str">
            <v>부양가족</v>
          </cell>
          <cell r="BA3" t="str">
            <v>결혼기념일</v>
          </cell>
          <cell r="BB3" t="str">
            <v>입금계좌</v>
          </cell>
          <cell r="BC3" t="str">
            <v>채용경로</v>
          </cell>
          <cell r="BD3" t="str">
            <v>채용추천자</v>
          </cell>
          <cell r="BE3" t="str">
            <v>학위명</v>
          </cell>
          <cell r="BF3" t="str">
            <v>외부제출용_직무</v>
          </cell>
          <cell r="BG3" t="str">
            <v>외부제출용_약력</v>
          </cell>
          <cell r="BH3" t="str">
            <v>본점/지점</v>
          </cell>
          <cell r="BI3" t="str">
            <v>부서순번</v>
          </cell>
          <cell r="BJ3" t="str">
            <v>직위순번</v>
          </cell>
          <cell r="BK3" t="str">
            <v>text(사번)</v>
          </cell>
          <cell r="BL3" t="str">
            <v>병역사항</v>
          </cell>
          <cell r="BM3" t="str">
            <v>실</v>
          </cell>
          <cell r="BN3" t="str">
            <v>구분1</v>
          </cell>
          <cell r="BO3" t="str">
            <v>구분2</v>
          </cell>
          <cell r="BP3" t="str">
            <v>구분3</v>
          </cell>
          <cell r="BQ3" t="str">
            <v>휴직상태</v>
          </cell>
        </row>
        <row r="4">
          <cell r="A4">
            <v>1</v>
          </cell>
          <cell r="B4">
            <v>16031401</v>
          </cell>
          <cell r="C4" t="str">
            <v>빈준길</v>
          </cell>
          <cell r="D4" t="str">
            <v>대표이사</v>
          </cell>
          <cell r="E4" t="str">
            <v>대표이사</v>
          </cell>
          <cell r="F4" t="str">
            <v>대표이사</v>
          </cell>
          <cell r="G4" t="str">
            <v>Co-CEO</v>
          </cell>
          <cell r="H4" t="str">
            <v>C-LEVEL</v>
          </cell>
          <cell r="I4">
            <v>42443</v>
          </cell>
          <cell r="J4">
            <v>42443</v>
          </cell>
          <cell r="K4" t="str">
            <v>정규직</v>
          </cell>
          <cell r="L4" t="str">
            <v>임원</v>
          </cell>
          <cell r="M4" t="str">
            <v>재직</v>
          </cell>
          <cell r="N4" t="str">
            <v>880328-1851618</v>
          </cell>
          <cell r="O4">
            <v>32230</v>
          </cell>
          <cell r="P4" t="str">
            <v>남</v>
          </cell>
          <cell r="Q4">
            <v>38</v>
          </cell>
          <cell r="R4">
            <v>37</v>
          </cell>
          <cell r="S4" t="str">
            <v>010-5004-8779</v>
          </cell>
          <cell r="T4" t="str">
            <v>서울특별시 영등포구 도신로29길 28, 202동 202호</v>
          </cell>
          <cell r="U4" t="str">
            <v>jkbeen@neurophet.com</v>
          </cell>
          <cell r="V4">
            <v>55153</v>
          </cell>
          <cell r="W4"/>
          <cell r="X4" t="str">
            <v>9년1개월</v>
          </cell>
          <cell r="Y4" t="str">
            <v>3년이상</v>
          </cell>
          <cell r="Z4" t="str">
            <v>석사</v>
          </cell>
          <cell r="AA4" t="str">
            <v xml:space="preserve">광주과학기술원 대학원
한국기술교육대학교 </v>
          </cell>
          <cell r="AB4" t="str">
            <v xml:space="preserve">전기전자컴퓨터공학 
컴퓨터공학부 </v>
          </cell>
          <cell r="AC4">
            <v>2017.02</v>
          </cell>
          <cell r="AD4" t="str">
            <v>광주과기원2016(석)016</v>
          </cell>
          <cell r="AE4" t="str">
            <v>2015-01~2017-02 광주과학기술원 전기전자컴퓨터공학부 뇌모델링 및 전기 뇌자극 효과분석 연구  - 1년 2개월
2012-02~2012-11 대한무역투자진흥공사 글로벌파트너링팀 클라우드컴퓨팅산업 사업개발,
                       국내 스타트업 해외진출 지원  - 10개월</v>
          </cell>
          <cell r="AF4">
            <v>36</v>
          </cell>
          <cell r="AG4">
            <v>3</v>
          </cell>
          <cell r="AH4">
            <v>9.0904109589041102</v>
          </cell>
          <cell r="AI4">
            <v>12.09041095890411</v>
          </cell>
          <cell r="AJ4"/>
          <cell r="AK4">
            <v>0</v>
          </cell>
          <cell r="AL4">
            <v>3</v>
          </cell>
          <cell r="AM4">
            <v>12.09041095890411</v>
          </cell>
          <cell r="AN4"/>
          <cell r="AO4"/>
          <cell r="AP4"/>
          <cell r="AQ4"/>
          <cell r="AR4"/>
          <cell r="AS4">
            <v>11373021</v>
          </cell>
          <cell r="AT4"/>
          <cell r="AU4" t="str">
            <v>*2020.06.16
2020년 연봉계약
(2020.04.01~2021.03.31)</v>
          </cell>
          <cell r="AV4" t="str">
            <v xml:space="preserve">Been Jun Kil  </v>
          </cell>
          <cell r="AW4" t="str">
            <v>賓俊吉</v>
          </cell>
          <cell r="AX4" t="str">
            <v>gilsonbean@gmail.com</v>
          </cell>
          <cell r="AY4" t="str">
            <v>미혼</v>
          </cell>
          <cell r="AZ4"/>
          <cell r="BA4"/>
          <cell r="BB4" t="str">
            <v>국민은행
464402-04-029573</v>
          </cell>
          <cell r="BC4" t="str">
            <v>창업자</v>
          </cell>
          <cell r="BD4" t="str">
            <v>창업자</v>
          </cell>
          <cell r="BE4" t="str">
            <v/>
          </cell>
          <cell r="BF4" t="str">
            <v>CEO
공동창업자
(등기임원)</v>
          </cell>
          <cell r="BG4" t="str">
            <v>• 광주과학기술원 전기전자컴퓨터 공학석사	
• GIST 바이오컴퓨팅연구실 수리과학적 뇌모델링 및 뇌자극치료 효과분석 연구
• ‘차세대 뉴로 네비게이션 시스템’ 발명자
• KOTRA 글로벌파트너링팀 사업개발 및 스타트업지원프로그램 담당
• KISTI 컴퓨터지능연구실 그래프DB 엔지니어</v>
          </cell>
          <cell r="BH4" t="str">
            <v>본점</v>
          </cell>
          <cell r="BI4" t="str">
            <v>A1</v>
          </cell>
          <cell r="BJ4">
            <v>1</v>
          </cell>
          <cell r="BK4" t="str">
            <v>16031401</v>
          </cell>
          <cell r="BL4"/>
          <cell r="BM4" t="str">
            <v>-</v>
          </cell>
          <cell r="BN4" t="str">
            <v>임원</v>
          </cell>
          <cell r="BO4" t="str">
            <v>임원</v>
          </cell>
          <cell r="BP4" t="str">
            <v>사무직</v>
          </cell>
          <cell r="BQ4" t="str">
            <v>재직</v>
          </cell>
        </row>
        <row r="5">
          <cell r="A5">
            <v>2</v>
          </cell>
          <cell r="B5">
            <v>16031402</v>
          </cell>
          <cell r="C5" t="str">
            <v>김동현</v>
          </cell>
          <cell r="D5" t="str">
            <v>연구본부</v>
          </cell>
          <cell r="E5" t="str">
            <v>연구본부</v>
          </cell>
          <cell r="F5" t="str">
            <v>공동대표이사 및 연구개발 총괄</v>
          </cell>
          <cell r="G5" t="str">
            <v>Co-CEO / CTO</v>
          </cell>
          <cell r="H5" t="str">
            <v>C-LEVEL</v>
          </cell>
          <cell r="I5">
            <v>42443</v>
          </cell>
          <cell r="J5">
            <v>42443</v>
          </cell>
          <cell r="K5" t="str">
            <v>정규직</v>
          </cell>
          <cell r="L5" t="str">
            <v>임원</v>
          </cell>
          <cell r="M5" t="str">
            <v>재직</v>
          </cell>
          <cell r="N5" t="str">
            <v>870721-1860421</v>
          </cell>
          <cell r="O5">
            <v>31979</v>
          </cell>
          <cell r="P5" t="str">
            <v>남</v>
          </cell>
          <cell r="Q5">
            <v>39</v>
          </cell>
          <cell r="R5">
            <v>37</v>
          </cell>
          <cell r="S5" t="str">
            <v>010-9361-3781</v>
          </cell>
          <cell r="T5" t="str">
            <v>경기도 남양주시 경춘로 859번길 17-26(금곡동)</v>
          </cell>
          <cell r="U5" t="str">
            <v>donghyeon.kim@neurophet.com</v>
          </cell>
          <cell r="V5">
            <v>55153</v>
          </cell>
          <cell r="W5"/>
          <cell r="X5" t="str">
            <v>9년1개월</v>
          </cell>
          <cell r="Y5" t="str">
            <v>3년이상</v>
          </cell>
          <cell r="Z5" t="str">
            <v>박사</v>
          </cell>
          <cell r="AA5" t="str">
            <v>광주과학기술원 대학원
광주과학기술원 대학원
한국기술교육대학교</v>
          </cell>
          <cell r="AB5" t="str">
            <v>전기전자컴퓨터공학
정보통신공학
전자공학</v>
          </cell>
          <cell r="AC5">
            <v>2016.08</v>
          </cell>
          <cell r="AD5" t="str">
            <v>광주과기원2015(박)062</v>
          </cell>
          <cell r="AE5" t="str">
            <v>2012-09~2016-12 광주과학기술원 전기전자컴퓨터공학부 연구 (Post Doc)  - 4년 4개월</v>
          </cell>
          <cell r="AF5">
            <v>52</v>
          </cell>
          <cell r="AG5">
            <v>4.333333333333333</v>
          </cell>
          <cell r="AH5">
            <v>9.0904109589041102</v>
          </cell>
          <cell r="AI5">
            <v>13.423744292237444</v>
          </cell>
          <cell r="AJ5"/>
          <cell r="AK5">
            <v>0</v>
          </cell>
          <cell r="AL5"/>
          <cell r="AM5">
            <v>13.423744292237444</v>
          </cell>
          <cell r="AN5"/>
          <cell r="AO5"/>
          <cell r="AP5"/>
          <cell r="AQ5"/>
          <cell r="AR5"/>
          <cell r="AS5">
            <v>10952840</v>
          </cell>
          <cell r="AT5" t="str">
            <v>연구소장</v>
          </cell>
          <cell r="AU5" t="str">
            <v>*2020.06.16
2020년 연봉계약
(2020.04.01~2021.03.31)</v>
          </cell>
          <cell r="AV5" t="str">
            <v xml:space="preserve">Kim Dong Hyeon </v>
          </cell>
          <cell r="AW5" t="str">
            <v>金東賢</v>
          </cell>
          <cell r="AX5"/>
          <cell r="AY5" t="str">
            <v>기혼</v>
          </cell>
          <cell r="AZ5" t="str">
            <v>배우자</v>
          </cell>
          <cell r="BA5" t="str">
            <v>2020.09.19.</v>
          </cell>
          <cell r="BB5" t="str">
            <v>우리은행
1002-660-746735</v>
          </cell>
          <cell r="BC5" t="str">
            <v>창업자</v>
          </cell>
          <cell r="BD5" t="str">
            <v>창업자</v>
          </cell>
          <cell r="BE5" t="str">
            <v>공학</v>
          </cell>
          <cell r="BF5" t="str">
            <v>CTO
공동창업자
(등기임원)</v>
          </cell>
          <cell r="BG5" t="str">
            <v>• 광주과학기술원 전기전자컴퓨터 공학박사
• GIST 바이오컴퓨팅연구실 수리과학적 뇌모델링, 뇌영상분석 및 뇌자극치료 효과분석 연구
• ‘차세대 뉴로 네비게이션 시스템’ 발명자
• GIST 슈퍼컴퓨팅센터 연구원
• GIST 박사 최우수졸업
• 캐나다 맥길대학교 방문연구원</v>
          </cell>
          <cell r="BH5" t="str">
            <v>본점</v>
          </cell>
          <cell r="BI5" t="str">
            <v>B</v>
          </cell>
          <cell r="BJ5">
            <v>1</v>
          </cell>
          <cell r="BK5" t="str">
            <v>16031402</v>
          </cell>
          <cell r="BL5"/>
          <cell r="BM5" t="str">
            <v>-</v>
          </cell>
          <cell r="BN5" t="str">
            <v>임원</v>
          </cell>
          <cell r="BO5" t="str">
            <v>임원</v>
          </cell>
          <cell r="BP5" t="str">
            <v>사무직</v>
          </cell>
          <cell r="BQ5" t="str">
            <v>재직</v>
          </cell>
        </row>
        <row r="6">
          <cell r="A6">
            <v>3</v>
          </cell>
          <cell r="B6">
            <v>17030101</v>
          </cell>
          <cell r="C6" t="str">
            <v>윤계현</v>
          </cell>
          <cell r="D6" t="str">
            <v>경영본부</v>
          </cell>
          <cell r="E6" t="str">
            <v>자금팀</v>
          </cell>
          <cell r="F6" t="str">
            <v>재무</v>
          </cell>
          <cell r="G6" t="str">
            <v>Lead</v>
          </cell>
          <cell r="H6" t="str">
            <v>팀리드</v>
          </cell>
          <cell r="I6">
            <v>42795</v>
          </cell>
          <cell r="J6">
            <v>42795</v>
          </cell>
          <cell r="K6" t="str">
            <v>정규직</v>
          </cell>
          <cell r="L6" t="str">
            <v>사무직</v>
          </cell>
          <cell r="M6" t="str">
            <v>재직</v>
          </cell>
          <cell r="N6" t="str">
            <v>780715-1473610</v>
          </cell>
          <cell r="O6">
            <v>28686</v>
          </cell>
          <cell r="P6" t="str">
            <v>남</v>
          </cell>
          <cell r="Q6">
            <v>48</v>
          </cell>
          <cell r="R6">
            <v>46</v>
          </cell>
          <cell r="S6" t="str">
            <v>010-9144-4813</v>
          </cell>
          <cell r="T6" t="str">
            <v>서울특별시 강동구 천호동 21-205번지</v>
          </cell>
          <cell r="U6" t="str">
            <v>khyoon@neurophet.com</v>
          </cell>
          <cell r="V6">
            <v>55153</v>
          </cell>
          <cell r="W6"/>
          <cell r="X6" t="str">
            <v>8년1개월</v>
          </cell>
          <cell r="Y6" t="str">
            <v>3년이상</v>
          </cell>
          <cell r="Z6" t="str">
            <v>전문학사</v>
          </cell>
          <cell r="AA6" t="str">
            <v>인천전문대학</v>
          </cell>
          <cell r="AB6" t="str">
            <v>기계과</v>
          </cell>
          <cell r="AC6">
            <v>1999.02</v>
          </cell>
          <cell r="AD6" t="str">
            <v>인천전-1999-38</v>
          </cell>
          <cell r="AE6" t="str">
            <v>-</v>
          </cell>
          <cell r="AF6">
            <v>0</v>
          </cell>
          <cell r="AG6">
            <v>0</v>
          </cell>
          <cell r="AH6">
            <v>8.1260273972602732</v>
          </cell>
          <cell r="AI6">
            <v>8.1260273972602732</v>
          </cell>
          <cell r="AJ6"/>
          <cell r="AK6">
            <v>-2</v>
          </cell>
          <cell r="AL6"/>
          <cell r="AM6">
            <v>6.1260273972602732</v>
          </cell>
          <cell r="AN6"/>
          <cell r="AO6"/>
          <cell r="AP6"/>
          <cell r="AQ6" t="str">
            <v>1. 사무자동화 산업기사
2. 용접기능사
3. 컴퓨터응용선반기능사
4. 1종보통 운전면허</v>
          </cell>
          <cell r="AR6"/>
          <cell r="AS6">
            <v>11692017</v>
          </cell>
          <cell r="AT6"/>
          <cell r="AU6" t="str">
            <v>*2020.06.17
2020년 연봉계약
(2020.01.01~2020.12.31)</v>
          </cell>
          <cell r="AV6" t="str">
            <v>Yoon Kye Hyun</v>
          </cell>
          <cell r="AW6" t="str">
            <v>尹季鉉</v>
          </cell>
          <cell r="AX6" t="str">
            <v>dbsrpgus@naver.com</v>
          </cell>
          <cell r="AY6" t="str">
            <v>미혼</v>
          </cell>
          <cell r="AZ6"/>
          <cell r="BA6"/>
          <cell r="BB6" t="str">
            <v>우리은행
1002-660-764024</v>
          </cell>
          <cell r="BC6" t="str">
            <v>내부추천</v>
          </cell>
          <cell r="BD6" t="str">
            <v>빈준길</v>
          </cell>
          <cell r="BE6" t="str">
            <v/>
          </cell>
          <cell r="BF6" t="str">
            <v/>
          </cell>
          <cell r="BG6" t="str">
            <v/>
          </cell>
          <cell r="BH6" t="str">
            <v>본점</v>
          </cell>
          <cell r="BI6" t="str">
            <v>E22</v>
          </cell>
          <cell r="BJ6">
            <v>4</v>
          </cell>
          <cell r="BK6" t="str">
            <v>17030101</v>
          </cell>
          <cell r="BL6"/>
          <cell r="BM6" t="str">
            <v>재무실</v>
          </cell>
          <cell r="BN6" t="str">
            <v>경영본부</v>
          </cell>
          <cell r="BO6" t="str">
            <v>관리직</v>
          </cell>
          <cell r="BP6" t="str">
            <v>사무직</v>
          </cell>
          <cell r="BQ6" t="str">
            <v>재직</v>
          </cell>
        </row>
        <row r="7">
          <cell r="A7">
            <v>4</v>
          </cell>
          <cell r="B7">
            <v>17122101</v>
          </cell>
          <cell r="C7" t="str">
            <v>한상진</v>
          </cell>
          <cell r="D7" t="str">
            <v>프로덕트본부</v>
          </cell>
          <cell r="E7" t="str">
            <v>PM팀</v>
          </cell>
          <cell r="F7" t="str">
            <v>PM</v>
          </cell>
          <cell r="G7" t="str">
            <v>Lead</v>
          </cell>
          <cell r="H7" t="str">
            <v>팀리드</v>
          </cell>
          <cell r="I7">
            <v>43090</v>
          </cell>
          <cell r="J7">
            <v>43090</v>
          </cell>
          <cell r="K7" t="str">
            <v>정규직</v>
          </cell>
          <cell r="L7" t="str">
            <v>연구직</v>
          </cell>
          <cell r="M7" t="str">
            <v>재직</v>
          </cell>
          <cell r="N7" t="str">
            <v>880803-1490616</v>
          </cell>
          <cell r="O7">
            <v>32358</v>
          </cell>
          <cell r="P7" t="str">
            <v>남</v>
          </cell>
          <cell r="Q7">
            <v>38</v>
          </cell>
          <cell r="R7">
            <v>36</v>
          </cell>
          <cell r="S7" t="str">
            <v>010-2606-0461</v>
          </cell>
          <cell r="T7" t="str">
            <v>서울특별시 서초구 강남대로8길 66-5 302호</v>
          </cell>
          <cell r="U7" t="str">
            <v>sjhan@neurophet.com</v>
          </cell>
          <cell r="V7">
            <v>55153</v>
          </cell>
          <cell r="W7"/>
          <cell r="X7" t="str">
            <v>7년3개월</v>
          </cell>
          <cell r="Y7" t="str">
            <v>3년이상</v>
          </cell>
          <cell r="Z7" t="str">
            <v>학사</v>
          </cell>
          <cell r="AA7" t="str">
            <v>중앙대학교</v>
          </cell>
          <cell r="AB7" t="str">
            <v>산업디자인</v>
          </cell>
          <cell r="AC7">
            <v>2018.02</v>
          </cell>
          <cell r="AD7" t="str">
            <v>중앙대2017학2453</v>
          </cell>
          <cell r="AE7" t="str">
            <v>2016-01~2017-12 삼성전자 디자인멤버십 인턴  - 2년</v>
          </cell>
          <cell r="AF7">
            <v>24</v>
          </cell>
          <cell r="AG7">
            <v>2</v>
          </cell>
          <cell r="AH7">
            <v>7.3178082191780822</v>
          </cell>
          <cell r="AI7">
            <v>9.3178082191780831</v>
          </cell>
          <cell r="AJ7"/>
          <cell r="AK7">
            <v>0</v>
          </cell>
          <cell r="AL7"/>
          <cell r="AM7">
            <v>9.3178082191780831</v>
          </cell>
          <cell r="AN7"/>
          <cell r="AO7"/>
          <cell r="AP7"/>
          <cell r="AQ7" t="str">
            <v>1. 워드프로세서 1급
2. 컴퓨터활용능력 2급
3. 2종보통 운전면허</v>
          </cell>
          <cell r="AR7" t="str">
            <v>1.Illustratot(상)
2.Photoshop(중)
3. 어도비XD, 프로토파이
제플린,HTML, CSS</v>
          </cell>
          <cell r="AS7">
            <v>11809048</v>
          </cell>
          <cell r="AT7"/>
          <cell r="AU7" t="str">
            <v>*2020.06.16
2020년 연봉계약
(2020.01.01~2020.12.31)</v>
          </cell>
          <cell r="AV7" t="str">
            <v>Han Sang Jin</v>
          </cell>
          <cell r="AW7" t="str">
            <v>韓相振</v>
          </cell>
          <cell r="AX7" t="str">
            <v>hsj0460@naver.com</v>
          </cell>
          <cell r="AY7" t="str">
            <v>기혼</v>
          </cell>
          <cell r="AZ7" t="str">
            <v>배우자</v>
          </cell>
          <cell r="BA7"/>
          <cell r="BB7" t="str">
            <v>우리은행
1002-945-930495</v>
          </cell>
          <cell r="BC7" t="str">
            <v>구인사이트</v>
          </cell>
          <cell r="BD7" t="str">
            <v>사람인</v>
          </cell>
          <cell r="BE7" t="str">
            <v/>
          </cell>
          <cell r="BF7" t="str">
            <v/>
          </cell>
          <cell r="BG7" t="str">
            <v/>
          </cell>
          <cell r="BH7" t="str">
            <v>본점</v>
          </cell>
          <cell r="BI7" t="str">
            <v>C11</v>
          </cell>
          <cell r="BJ7">
            <v>4</v>
          </cell>
          <cell r="BK7" t="str">
            <v>17122101</v>
          </cell>
          <cell r="BL7"/>
          <cell r="BM7" t="str">
            <v>PMO실</v>
          </cell>
          <cell r="BN7" t="str">
            <v>프로덕트본부</v>
          </cell>
          <cell r="BO7" t="str">
            <v>연구직</v>
          </cell>
          <cell r="BP7" t="str">
            <v>연구직</v>
          </cell>
          <cell r="BQ7" t="str">
            <v>재직</v>
          </cell>
        </row>
        <row r="8">
          <cell r="A8">
            <v>5</v>
          </cell>
          <cell r="B8">
            <v>19020102</v>
          </cell>
          <cell r="C8" t="str">
            <v>김태영</v>
          </cell>
          <cell r="D8" t="str">
            <v>연구본부</v>
          </cell>
          <cell r="E8" t="str">
            <v>임상연구실</v>
          </cell>
          <cell r="F8" t="str">
            <v>임상연구</v>
          </cell>
          <cell r="G8" t="str">
            <v>Director</v>
          </cell>
          <cell r="H8" t="str">
            <v>실리드</v>
          </cell>
          <cell r="I8">
            <v>43507</v>
          </cell>
          <cell r="J8">
            <v>43507</v>
          </cell>
          <cell r="K8" t="str">
            <v>정규직</v>
          </cell>
          <cell r="L8" t="str">
            <v>연구직</v>
          </cell>
          <cell r="M8" t="str">
            <v>재직</v>
          </cell>
          <cell r="N8" t="str">
            <v>900205-2588017</v>
          </cell>
          <cell r="O8">
            <v>32909</v>
          </cell>
          <cell r="P8" t="str">
            <v>여</v>
          </cell>
          <cell r="Q8">
            <v>36</v>
          </cell>
          <cell r="R8">
            <v>35</v>
          </cell>
          <cell r="S8" t="str">
            <v>010-3757-8384</v>
          </cell>
          <cell r="T8" t="str">
            <v xml:space="preserve">경기도 용인시 수지구 포은대로 경기도 용인시 수지구 포은대로313번길 7-10 105동 3002호    </v>
          </cell>
          <cell r="U8" t="str">
            <v>ty.kim@neurophet.com</v>
          </cell>
          <cell r="V8">
            <v>55153</v>
          </cell>
          <cell r="W8"/>
          <cell r="X8" t="str">
            <v>6년2개월</v>
          </cell>
          <cell r="Y8" t="str">
            <v>3년이상</v>
          </cell>
          <cell r="Z8" t="str">
            <v>박사</v>
          </cell>
          <cell r="AA8" t="str">
            <v>고려대학교 대학원
고려대학교 대학원
부산가톨릭대학교</v>
          </cell>
          <cell r="AB8" t="str">
            <v>물리치료, 재활과학
재활과학
물리치료학</v>
          </cell>
          <cell r="AC8">
            <v>2019.02</v>
          </cell>
          <cell r="AD8" t="str">
            <v>고려대2018(박)0026</v>
          </cell>
          <cell r="AE8" t="str">
            <v>2017-09~2019-02 고려대학교 보건과학대학 강의 - 1년 5개월
2014-03~2019-02 고려대학교 응용신경기능연구실 연구, R&amp;D - 4년 11개월
2015-02~2015-10 성북구보건소 치매예방교실 운동치료  - 8개월
2012-02~2012-06 정남진정형외과 물리치료실 운동치료  - 5개월</v>
          </cell>
          <cell r="AF8">
            <v>60</v>
          </cell>
          <cell r="AG8">
            <v>5</v>
          </cell>
          <cell r="AH8">
            <v>6.1753424657534248</v>
          </cell>
          <cell r="AI8">
            <v>11.175342465753424</v>
          </cell>
          <cell r="AJ8"/>
          <cell r="AK8">
            <v>0</v>
          </cell>
          <cell r="AL8"/>
          <cell r="AM8">
            <v>11.175342465753424</v>
          </cell>
          <cell r="AN8"/>
          <cell r="AO8"/>
          <cell r="AP8"/>
          <cell r="AQ8" t="str">
            <v>1. 물리치료사
2. 선수트레이너</v>
          </cell>
          <cell r="AR8"/>
          <cell r="AS8">
            <v>11169321</v>
          </cell>
          <cell r="AT8" t="str">
            <v>전담요원</v>
          </cell>
          <cell r="AU8" t="str">
            <v>*2020.05.13
2020년 연봉계약
(2020.01.01~2020.12.31)
* 출산휴가 : 2024.03.06 ~ 2024.06.03</v>
          </cell>
          <cell r="AV8" t="str">
            <v>Kim Tae Yeong</v>
          </cell>
          <cell r="AW8" t="str">
            <v>金泰英</v>
          </cell>
          <cell r="AX8" t="str">
            <v>agatha902@gmail.com</v>
          </cell>
          <cell r="AY8" t="str">
            <v>기혼</v>
          </cell>
          <cell r="AZ8" t="str">
            <v>배우자</v>
          </cell>
          <cell r="BA8" t="str">
            <v>2019.11.16</v>
          </cell>
          <cell r="BB8" t="str">
            <v>하나은행
391-910028-15105</v>
          </cell>
          <cell r="BC8" t="str">
            <v>구인사이트</v>
          </cell>
          <cell r="BD8" t="str">
            <v>원티드</v>
          </cell>
          <cell r="BE8" t="str">
            <v>이학</v>
          </cell>
          <cell r="BF8" t="str">
            <v/>
          </cell>
          <cell r="BG8" t="str">
            <v/>
          </cell>
          <cell r="BH8" t="str">
            <v>본점</v>
          </cell>
          <cell r="BI8" t="str">
            <v>B3</v>
          </cell>
          <cell r="BJ8">
            <v>3</v>
          </cell>
          <cell r="BK8" t="str">
            <v>19020102</v>
          </cell>
          <cell r="BL8"/>
          <cell r="BM8" t="str">
            <v>-</v>
          </cell>
          <cell r="BN8" t="str">
            <v>연구본부</v>
          </cell>
          <cell r="BO8" t="str">
            <v>연구직</v>
          </cell>
          <cell r="BP8" t="str">
            <v>연구직</v>
          </cell>
          <cell r="BQ8" t="str">
            <v>재직</v>
          </cell>
        </row>
        <row r="9">
          <cell r="A9">
            <v>6</v>
          </cell>
          <cell r="B9">
            <v>20020102</v>
          </cell>
          <cell r="C9" t="str">
            <v>이민호</v>
          </cell>
          <cell r="D9" t="str">
            <v>연구본부</v>
          </cell>
          <cell r="E9" t="str">
            <v>AR실</v>
          </cell>
          <cell r="F9" t="str">
            <v>AI연구</v>
          </cell>
          <cell r="G9" t="str">
            <v>Director</v>
          </cell>
          <cell r="H9" t="str">
            <v>실리드</v>
          </cell>
          <cell r="I9">
            <v>43862</v>
          </cell>
          <cell r="J9">
            <v>43862</v>
          </cell>
          <cell r="K9" t="str">
            <v>정규직</v>
          </cell>
          <cell r="L9" t="str">
            <v>연구직</v>
          </cell>
          <cell r="M9" t="str">
            <v>재직</v>
          </cell>
          <cell r="N9" t="str">
            <v>820812-1702737</v>
          </cell>
          <cell r="O9">
            <v>30175</v>
          </cell>
          <cell r="P9" t="str">
            <v>남</v>
          </cell>
          <cell r="Q9">
            <v>44</v>
          </cell>
          <cell r="R9">
            <v>42</v>
          </cell>
          <cell r="S9" t="str">
            <v>010-2780-2180</v>
          </cell>
          <cell r="T9" t="str">
            <v xml:space="preserve">경기도 고양시 일산서구 덕산로 277-4, 아펠리움 101동 301호    </v>
          </cell>
          <cell r="U9" t="str">
            <v>minho.lee@neurophet.com</v>
          </cell>
          <cell r="V9">
            <v>55153</v>
          </cell>
          <cell r="W9"/>
          <cell r="X9" t="str">
            <v>5년2개월</v>
          </cell>
          <cell r="Y9" t="str">
            <v>3년이상</v>
          </cell>
          <cell r="Z9" t="str">
            <v>박사</v>
          </cell>
          <cell r="AA9" t="str">
            <v>울산대학교(의대) 일반대학원
세종대학교 일반대학원
세종대학교</v>
          </cell>
          <cell r="AB9" t="str">
            <v>의공학
전자공학
전자공학</v>
          </cell>
          <cell r="AC9">
            <v>2017.08</v>
          </cell>
          <cell r="AD9" t="str">
            <v>울산대2016(박)132</v>
          </cell>
          <cell r="AE9" t="str">
            <v>2018-04~2019-11 서울대학교병원 의생명연구소 의료영상처리 및 인공지능  - 1년 8개월
2017-10~2018-02 서울아산병원 의공학연구소 의료영상처리 및 인공지능  - 5개월
2011-12~2013-02 클리니컬 이미징 솔루션 개발팀 의료영상 소프트웨어 개발 및 연구  - 1년 3개월</v>
          </cell>
          <cell r="AF9">
            <v>40</v>
          </cell>
          <cell r="AG9">
            <v>3.3333333333333335</v>
          </cell>
          <cell r="AH9">
            <v>5.2027397260273975</v>
          </cell>
          <cell r="AI9">
            <v>8.5360730593607315</v>
          </cell>
          <cell r="AJ9"/>
          <cell r="AK9">
            <v>5</v>
          </cell>
          <cell r="AL9"/>
          <cell r="AM9">
            <v>13.536073059360731</v>
          </cell>
          <cell r="AN9"/>
          <cell r="AO9"/>
          <cell r="AP9"/>
          <cell r="AQ9"/>
          <cell r="AR9"/>
          <cell r="AS9">
            <v>11134441</v>
          </cell>
          <cell r="AT9" t="str">
            <v>전담요원</v>
          </cell>
          <cell r="AU9"/>
          <cell r="AV9" t="str">
            <v>Lee Min Ho</v>
          </cell>
          <cell r="AW9" t="str">
            <v>李珉鎬</v>
          </cell>
          <cell r="AX9" t="str">
            <v>gilbertor2180@gmail.com</v>
          </cell>
          <cell r="AY9" t="str">
            <v>미혼</v>
          </cell>
          <cell r="AZ9"/>
          <cell r="BA9"/>
          <cell r="BB9" t="str">
            <v>국민은행
042-21-1159-595</v>
          </cell>
          <cell r="BC9" t="str">
            <v>헤드헌터</v>
          </cell>
          <cell r="BD9" t="str">
            <v>HR 컨설팅</v>
          </cell>
          <cell r="BE9" t="str">
            <v>공학</v>
          </cell>
          <cell r="BF9" t="str">
            <v>의료영상 AI 연구총괄</v>
          </cell>
          <cell r="BG9" t="str">
            <v>• 아산융합의학원 의공학 박사
• 서울아산병원 영상의학과 흉부CT영상 딥러닝 기술연구
• 서울대학교병원 연구조교수 (딥러닝기반 폐영상 질병 검출)
• 서울아산병원 박사후연구원 (딥러닝 기반 폐영상 기도 분할)</v>
          </cell>
          <cell r="BH9" t="str">
            <v>본점</v>
          </cell>
          <cell r="BI9" t="str">
            <v>B2</v>
          </cell>
          <cell r="BJ9">
            <v>3</v>
          </cell>
          <cell r="BK9" t="str">
            <v>20020102</v>
          </cell>
          <cell r="BL9"/>
          <cell r="BM9" t="str">
            <v>AR실</v>
          </cell>
          <cell r="BN9" t="str">
            <v>연구본부</v>
          </cell>
          <cell r="BO9" t="str">
            <v>연구직</v>
          </cell>
          <cell r="BP9" t="str">
            <v>연구직</v>
          </cell>
          <cell r="BQ9" t="str">
            <v>재직</v>
          </cell>
        </row>
        <row r="10">
          <cell r="A10">
            <v>7</v>
          </cell>
          <cell r="B10">
            <v>20030103</v>
          </cell>
          <cell r="C10" t="str">
            <v>이창훈</v>
          </cell>
          <cell r="D10" t="str">
            <v>프로덕트본부</v>
          </cell>
          <cell r="E10" t="str">
            <v>개발1실</v>
          </cell>
          <cell r="F10" t="str">
            <v>개발</v>
          </cell>
          <cell r="G10" t="str">
            <v>Director</v>
          </cell>
          <cell r="H10" t="str">
            <v>실리드</v>
          </cell>
          <cell r="I10">
            <v>43891</v>
          </cell>
          <cell r="J10">
            <v>43891</v>
          </cell>
          <cell r="K10" t="str">
            <v>정규직</v>
          </cell>
          <cell r="L10" t="str">
            <v>연구직</v>
          </cell>
          <cell r="M10" t="str">
            <v>재직</v>
          </cell>
          <cell r="N10" t="str">
            <v>750223-1403514</v>
          </cell>
          <cell r="O10">
            <v>27417</v>
          </cell>
          <cell r="P10" t="str">
            <v>남</v>
          </cell>
          <cell r="Q10">
            <v>51</v>
          </cell>
          <cell r="R10">
            <v>50</v>
          </cell>
          <cell r="S10" t="str">
            <v>010-2744-4757</v>
          </cell>
          <cell r="T10" t="str">
            <v xml:space="preserve">서울특별시 강동구 양재대로 1706(아남아파트) 8동 1804호    </v>
          </cell>
          <cell r="U10" t="str">
            <v>leech.lee@neurophet.com</v>
          </cell>
          <cell r="V10">
            <v>55153</v>
          </cell>
          <cell r="W10"/>
          <cell r="X10" t="str">
            <v>5년1개월</v>
          </cell>
          <cell r="Y10" t="str">
            <v>3년이상</v>
          </cell>
          <cell r="Z10" t="str">
            <v>전문학사</v>
          </cell>
          <cell r="AA10" t="str">
            <v>우송공업대학</v>
          </cell>
          <cell r="AB10" t="str">
            <v>전자계산학과</v>
          </cell>
          <cell r="AC10">
            <v>1995.02</v>
          </cell>
          <cell r="AD10" t="str">
            <v>제17787호</v>
          </cell>
          <cell r="AE10" t="str">
            <v>2018-01~2020-02 케어랩스 굿닥 서버개발  - 2년
2015-06~2017-12 포앤비 개발팀 솔루션 개발  - 2년 5개월
2012-09~2017-12 미디어웨이브 연구소 서버개발  - 2년 4개월
2008-04~2010-11 씨퓨처 개발팀 솔루션 개발  - 2년 6개월
2006-01~2007-03 윈포넷 연구소 솔루션 개발  - 1년 1개월
2003-06~2005-09  멘토리아 개발팀 솔루션 개발  - 2년 2개월
2001-01~2003-06 지금넷 개발팀 솔루션 개발  - 2년 4개월</v>
          </cell>
          <cell r="AF10">
            <v>178</v>
          </cell>
          <cell r="AG10">
            <v>14.833333333333334</v>
          </cell>
          <cell r="AH10">
            <v>5.1232876712328768</v>
          </cell>
          <cell r="AI10">
            <v>19.956621004566209</v>
          </cell>
          <cell r="AJ10"/>
          <cell r="AK10">
            <v>-2</v>
          </cell>
          <cell r="AL10"/>
          <cell r="AM10">
            <v>17.956621004566209</v>
          </cell>
          <cell r="AN10"/>
          <cell r="AO10"/>
          <cell r="AP10"/>
          <cell r="AQ10" t="str">
            <v>정보처리산업기사</v>
          </cell>
          <cell r="AR10" t="str">
            <v>1. NodeJS(상)
2. Delphi(상)
3. AWS(상)
4. PHP(상)
5. RDBMS(상)</v>
          </cell>
          <cell r="AS10">
            <v>12578765</v>
          </cell>
          <cell r="AT10" t="str">
            <v>전담요원</v>
          </cell>
          <cell r="AU10"/>
          <cell r="AV10" t="str">
            <v>Lee Chang Hoon</v>
          </cell>
          <cell r="AW10" t="str">
            <v>李昶勳</v>
          </cell>
          <cell r="AX10" t="str">
            <v>jrpapa@nate.com</v>
          </cell>
          <cell r="AY10" t="str">
            <v>기혼</v>
          </cell>
          <cell r="AZ10" t="str">
            <v>배우자, 자녀2</v>
          </cell>
          <cell r="BA10" t="str">
            <v>1998.10.10</v>
          </cell>
          <cell r="BB10" t="str">
            <v>카카오뱅크
3333-01-8331617</v>
          </cell>
          <cell r="BC10" t="str">
            <v>내부추천</v>
          </cell>
          <cell r="BD10" t="str">
            <v>신현묵</v>
          </cell>
          <cell r="BE10" t="str">
            <v>공학</v>
          </cell>
          <cell r="BF10" t="str">
            <v>개발 총괄</v>
          </cell>
          <cell r="BG10" t="str">
            <v>• 우송공업대학 전자계산학과 전문학사
• 미디어웨이브 서버개발 책임연구원
• 포앤비 개발팀 솔루션 개발팀장
• 케어랩스 굿닥 팀장</v>
          </cell>
          <cell r="BH10" t="str">
            <v>본점</v>
          </cell>
          <cell r="BI10" t="str">
            <v>C3</v>
          </cell>
          <cell r="BJ10">
            <v>3</v>
          </cell>
          <cell r="BK10" t="str">
            <v>20030103</v>
          </cell>
          <cell r="BL10"/>
          <cell r="BM10" t="str">
            <v>개발1실</v>
          </cell>
          <cell r="BN10" t="str">
            <v>프로덕트본부</v>
          </cell>
          <cell r="BO10" t="str">
            <v>연구직</v>
          </cell>
          <cell r="BP10" t="str">
            <v>연구직</v>
          </cell>
          <cell r="BQ10" t="str">
            <v>재직</v>
          </cell>
        </row>
        <row r="11">
          <cell r="A11">
            <v>8</v>
          </cell>
          <cell r="B11">
            <v>20030106</v>
          </cell>
          <cell r="C11" t="str">
            <v>허진이</v>
          </cell>
          <cell r="D11" t="str">
            <v>대표이사</v>
          </cell>
          <cell r="E11" t="str">
            <v>인사팀</v>
          </cell>
          <cell r="F11" t="str">
            <v>인사</v>
          </cell>
          <cell r="G11" t="str">
            <v>Member</v>
          </cell>
          <cell r="H11" t="str">
            <v>멤버</v>
          </cell>
          <cell r="I11">
            <v>43891</v>
          </cell>
          <cell r="J11">
            <v>43891</v>
          </cell>
          <cell r="K11" t="str">
            <v>정규직</v>
          </cell>
          <cell r="L11" t="str">
            <v>사무직</v>
          </cell>
          <cell r="M11" t="str">
            <v>재직</v>
          </cell>
          <cell r="N11" t="str">
            <v>981117-2474420</v>
          </cell>
          <cell r="O11">
            <v>36116</v>
          </cell>
          <cell r="P11" t="str">
            <v>여</v>
          </cell>
          <cell r="Q11">
            <v>28</v>
          </cell>
          <cell r="R11">
            <v>26</v>
          </cell>
          <cell r="S11" t="str">
            <v>010-5592-1057</v>
          </cell>
          <cell r="T11" t="str">
            <v>서울특별시 마포구 토정로 31길 24 마포리버파크 109동 402호</v>
          </cell>
          <cell r="U11" t="str">
            <v>jiniheo@neurophet.com</v>
          </cell>
          <cell r="V11">
            <v>55153</v>
          </cell>
          <cell r="W11"/>
          <cell r="X11" t="str">
            <v>5년1개월</v>
          </cell>
          <cell r="Y11" t="str">
            <v>3년이상</v>
          </cell>
          <cell r="Z11" t="str">
            <v>학사</v>
          </cell>
          <cell r="AA11" t="str">
            <v>총신대학교</v>
          </cell>
          <cell r="AB11" t="str">
            <v>유아교육과</v>
          </cell>
          <cell r="AC11">
            <v>2021.02</v>
          </cell>
          <cell r="AD11" t="str">
            <v>총신대2020(학)181</v>
          </cell>
          <cell r="AE11" t="str">
            <v>-</v>
          </cell>
          <cell r="AF11">
            <v>0</v>
          </cell>
          <cell r="AG11">
            <v>0</v>
          </cell>
          <cell r="AH11">
            <v>5.1232876712328768</v>
          </cell>
          <cell r="AI11">
            <v>5.1232876712328768</v>
          </cell>
          <cell r="AJ11"/>
          <cell r="AK11">
            <v>0</v>
          </cell>
          <cell r="AL11"/>
          <cell r="AM11">
            <v>5.1232876712328768</v>
          </cell>
          <cell r="AN11"/>
          <cell r="AO11"/>
          <cell r="AP11"/>
          <cell r="AQ11" t="str">
            <v>1. 유치원정교사2급
2. 보육교사자격증2급</v>
          </cell>
          <cell r="AR11"/>
          <cell r="AS11" t="str">
            <v>정부과제 제외</v>
          </cell>
          <cell r="AT11"/>
          <cell r="AU11"/>
          <cell r="AV11" t="str">
            <v>Heo Jin I</v>
          </cell>
          <cell r="AW11" t="str">
            <v>許珍利</v>
          </cell>
          <cell r="AX11" t="str">
            <v>jine4962@naver.com</v>
          </cell>
          <cell r="AY11" t="str">
            <v>미혼</v>
          </cell>
          <cell r="AZ11"/>
          <cell r="BA11"/>
          <cell r="BB11" t="str">
            <v>국민은행
093402-04-173229</v>
          </cell>
          <cell r="BC11" t="str">
            <v>내부추천</v>
          </cell>
          <cell r="BD11" t="str">
            <v>빈준길</v>
          </cell>
          <cell r="BE11" t="str">
            <v/>
          </cell>
          <cell r="BF11" t="str">
            <v/>
          </cell>
          <cell r="BG11" t="str">
            <v/>
          </cell>
          <cell r="BH11" t="str">
            <v>본점</v>
          </cell>
          <cell r="BI11" t="str">
            <v>A2</v>
          </cell>
          <cell r="BJ11">
            <v>5</v>
          </cell>
          <cell r="BK11" t="str">
            <v>20030106</v>
          </cell>
          <cell r="BL11"/>
          <cell r="BM11" t="str">
            <v>-</v>
          </cell>
          <cell r="BN11" t="str">
            <v>대표이사직속</v>
          </cell>
          <cell r="BO11" t="str">
            <v>관리직</v>
          </cell>
          <cell r="BP11" t="str">
            <v>사무직</v>
          </cell>
          <cell r="BQ11" t="str">
            <v>재직</v>
          </cell>
        </row>
        <row r="12">
          <cell r="A12">
            <v>9</v>
          </cell>
          <cell r="B12">
            <v>20031201</v>
          </cell>
          <cell r="C12" t="str">
            <v>경채윤</v>
          </cell>
          <cell r="D12" t="str">
            <v>프로덕트본부</v>
          </cell>
          <cell r="E12" t="str">
            <v>SCM팀</v>
          </cell>
          <cell r="F12" t="str">
            <v>생산관리</v>
          </cell>
          <cell r="G12" t="str">
            <v>Member</v>
          </cell>
          <cell r="H12" t="str">
            <v>멤버</v>
          </cell>
          <cell r="I12">
            <v>43902</v>
          </cell>
          <cell r="J12">
            <v>43902</v>
          </cell>
          <cell r="K12" t="str">
            <v>정규직</v>
          </cell>
          <cell r="L12" t="str">
            <v>연구직</v>
          </cell>
          <cell r="M12" t="str">
            <v>재직</v>
          </cell>
          <cell r="N12" t="str">
            <v>890320-2214115</v>
          </cell>
          <cell r="O12">
            <v>32587</v>
          </cell>
          <cell r="P12" t="str">
            <v>여</v>
          </cell>
          <cell r="Q12">
            <v>37</v>
          </cell>
          <cell r="R12">
            <v>36</v>
          </cell>
          <cell r="S12" t="str">
            <v>010-5049-7358</v>
          </cell>
          <cell r="T12" t="str">
            <v>경기도 화성시 영통로 61번길 10 신영통현대 1단지 103동 1003호</v>
          </cell>
          <cell r="U12" t="str">
            <v>cykyung@neurophet.com</v>
          </cell>
          <cell r="V12">
            <v>55153</v>
          </cell>
          <cell r="W12"/>
          <cell r="X12" t="str">
            <v>5년1개월</v>
          </cell>
          <cell r="Y12" t="str">
            <v>3년이상</v>
          </cell>
          <cell r="Z12" t="str">
            <v>학사</v>
          </cell>
          <cell r="AA12" t="str">
            <v>나사렛대학교</v>
          </cell>
          <cell r="AB12" t="str">
            <v>토이캐릭터디자인학</v>
          </cell>
          <cell r="AC12">
            <v>2013.02</v>
          </cell>
          <cell r="AD12" t="str">
            <v>12(학)858</v>
          </cell>
          <cell r="AE12" t="str">
            <v>2019-03~2019-05 ㈜이에이티 인사총무팀 인사총무, 영업지원  - 3개월
2017-05~2018-06 ㈜엔투스튜디오 경영지원팀 인사총무, payroll  - 1년 2개월
2014-05~2016-09 ㈜컴파스시스템 경영지원부 총무, 비서, 디자인  - 2년 5개월</v>
          </cell>
          <cell r="AF12">
            <v>46</v>
          </cell>
          <cell r="AG12">
            <v>3.8333333333333335</v>
          </cell>
          <cell r="AH12">
            <v>5.0931506849315067</v>
          </cell>
          <cell r="AI12">
            <v>8.9264840182648406</v>
          </cell>
          <cell r="AJ12"/>
          <cell r="AK12">
            <v>0</v>
          </cell>
          <cell r="AL12"/>
          <cell r="AM12">
            <v>8.9264840182648406</v>
          </cell>
          <cell r="AN12" t="str">
            <v>포상: Good Support Awards (2021.03 지급)</v>
          </cell>
          <cell r="AO12"/>
          <cell r="AP12"/>
          <cell r="AQ12" t="str">
            <v>1. HRM 전문가
2. 컴퓨터그래픽스운용기능사
3. 2종보통 자동차 운전면허</v>
          </cell>
          <cell r="AR12"/>
          <cell r="AS12">
            <v>12599318</v>
          </cell>
          <cell r="AT12"/>
          <cell r="AU12"/>
          <cell r="AV12" t="str">
            <v xml:space="preserve">Gyeong Chae Yun </v>
          </cell>
          <cell r="AW12" t="str">
            <v>慶砦玧</v>
          </cell>
          <cell r="AX12" t="str">
            <v>unique_kyung@naver.com</v>
          </cell>
          <cell r="AY12" t="str">
            <v>기혼</v>
          </cell>
          <cell r="AZ12" t="str">
            <v>배우자</v>
          </cell>
          <cell r="BA12" t="str">
            <v>2019.10.13</v>
          </cell>
          <cell r="BB12" t="str">
            <v>우리은행
1002-151-458306</v>
          </cell>
          <cell r="BC12" t="str">
            <v>구인사이트</v>
          </cell>
          <cell r="BD12" t="str">
            <v>사람인</v>
          </cell>
          <cell r="BE12" t="str">
            <v/>
          </cell>
          <cell r="BF12" t="str">
            <v/>
          </cell>
          <cell r="BG12" t="str">
            <v/>
          </cell>
          <cell r="BH12" t="str">
            <v>본점</v>
          </cell>
          <cell r="BI12" t="str">
            <v>C2</v>
          </cell>
          <cell r="BJ12">
            <v>5</v>
          </cell>
          <cell r="BK12" t="str">
            <v>20031201</v>
          </cell>
          <cell r="BL12"/>
          <cell r="BM12" t="str">
            <v>-</v>
          </cell>
          <cell r="BN12" t="str">
            <v>프로덕트본부</v>
          </cell>
          <cell r="BO12" t="str">
            <v>생산직</v>
          </cell>
          <cell r="BP12" t="str">
            <v>생산직</v>
          </cell>
          <cell r="BQ12" t="str">
            <v>재직</v>
          </cell>
        </row>
        <row r="13">
          <cell r="A13">
            <v>10</v>
          </cell>
          <cell r="B13">
            <v>20051801</v>
          </cell>
          <cell r="C13" t="str">
            <v>김은영</v>
          </cell>
          <cell r="D13" t="str">
            <v>연구본부</v>
          </cell>
          <cell r="E13" t="str">
            <v>NI실</v>
          </cell>
          <cell r="F13" t="str">
            <v>뇌영상분석연구</v>
          </cell>
          <cell r="G13" t="str">
            <v>Director</v>
          </cell>
          <cell r="H13" t="str">
            <v>실리드</v>
          </cell>
          <cell r="I13">
            <v>43969</v>
          </cell>
          <cell r="J13">
            <v>43969</v>
          </cell>
          <cell r="K13" t="str">
            <v>정규직</v>
          </cell>
          <cell r="L13" t="str">
            <v>연구직</v>
          </cell>
          <cell r="M13" t="str">
            <v>재직</v>
          </cell>
          <cell r="N13" t="str">
            <v>820111-2024619</v>
          </cell>
          <cell r="O13">
            <v>29962</v>
          </cell>
          <cell r="P13" t="str">
            <v>여</v>
          </cell>
          <cell r="Q13">
            <v>44</v>
          </cell>
          <cell r="R13">
            <v>43</v>
          </cell>
          <cell r="S13" t="str">
            <v>010-4022-3152</v>
          </cell>
          <cell r="T13" t="str">
            <v>서울특별시 강남구 개포로310, 148동 2304호</v>
          </cell>
          <cell r="U13" t="str">
            <v>reginaeunyoungkim@neurophet.com</v>
          </cell>
          <cell r="V13">
            <v>55153</v>
          </cell>
          <cell r="W13"/>
          <cell r="X13" t="str">
            <v>4년10개월</v>
          </cell>
          <cell r="Y13" t="str">
            <v>3년이상</v>
          </cell>
          <cell r="Z13" t="str">
            <v>박사</v>
          </cell>
          <cell r="AA13" t="str">
            <v>University of Iowa
University of Iowa
이화여자대학교</v>
          </cell>
          <cell r="AB13" t="str">
            <v>Biomedical Engineering
Biomedical Engineering
화학, 컴퓨터공학(복수전공)</v>
          </cell>
          <cell r="AC13">
            <v>2013.12</v>
          </cell>
          <cell r="AD13" t="str">
            <v>해외학위</v>
          </cell>
          <cell r="AE13" t="str">
            <v>2016-07~2023-05 고려대학교 의과대학 인간유전체연구소 MRI Analysis Research  - 6년 10개월
2014-12~2016-07  University of Iowa Psychiatry MRI Analysis Research  - 1년 7개월
2014-04~2014-11  University of Iowa Psychiatry MRI Analysis Research  - 8개월</v>
          </cell>
          <cell r="AF13">
            <v>73</v>
          </cell>
          <cell r="AG13">
            <v>6.083333333333333</v>
          </cell>
          <cell r="AH13">
            <v>4.9095890410958907</v>
          </cell>
          <cell r="AI13">
            <v>10.992922374429224</v>
          </cell>
          <cell r="AJ13"/>
          <cell r="AK13">
            <v>5</v>
          </cell>
          <cell r="AL13"/>
          <cell r="AM13">
            <v>15.992922374429224</v>
          </cell>
          <cell r="AN13"/>
          <cell r="AO13"/>
          <cell r="AP13"/>
          <cell r="AQ13"/>
          <cell r="AR13"/>
          <cell r="AS13">
            <v>11650127</v>
          </cell>
          <cell r="AT13" t="str">
            <v>전담요원</v>
          </cell>
          <cell r="AU13" t="str">
            <v>* 출산휴가 : 2023.11.13 ~ 2024.02.10</v>
          </cell>
          <cell r="AV13" t="str">
            <v>Kim Eun Young</v>
          </cell>
          <cell r="AW13" t="str">
            <v>金恩榮</v>
          </cell>
          <cell r="AX13" t="str">
            <v xml:space="preserve">reginaeunyoungkim@gmail.com  </v>
          </cell>
          <cell r="AY13" t="str">
            <v>기혼</v>
          </cell>
          <cell r="AZ13" t="str">
            <v>배우자</v>
          </cell>
          <cell r="BA13"/>
          <cell r="BB13" t="str">
            <v>우리은행
1002-448-417431</v>
          </cell>
          <cell r="BC13" t="str">
            <v>외부추천</v>
          </cell>
          <cell r="BD13" t="str">
            <v>고대안산병원</v>
          </cell>
          <cell r="BE13" t="str">
            <v>공학</v>
          </cell>
          <cell r="BF13" t="str">
            <v>의료영상 연구총괄</v>
          </cell>
          <cell r="BG13" t="str">
            <v>• 아이오와대학교 의공학 박사
• 아이오와대학교 의공학 박사 (자동 뇌영상 분할 기술 연구, ITK-Snap 프로젝트)
• 고대안산병원 연구교수(뇌 백질 변성 분석 툴 개발)
• 아이오와대 정신건강의학과 책임연구원 (뇌영상 분석)</v>
          </cell>
          <cell r="BH13" t="str">
            <v>본점</v>
          </cell>
          <cell r="BI13" t="str">
            <v>B1</v>
          </cell>
          <cell r="BJ13">
            <v>3</v>
          </cell>
          <cell r="BK13" t="str">
            <v>20051801</v>
          </cell>
          <cell r="BL13"/>
          <cell r="BM13" t="str">
            <v>NI실</v>
          </cell>
          <cell r="BN13" t="str">
            <v>연구본부</v>
          </cell>
          <cell r="BO13" t="str">
            <v>연구직</v>
          </cell>
          <cell r="BP13" t="str">
            <v>연구직</v>
          </cell>
          <cell r="BQ13" t="str">
            <v>재직</v>
          </cell>
        </row>
        <row r="14">
          <cell r="A14">
            <v>11</v>
          </cell>
          <cell r="B14">
            <v>20062901</v>
          </cell>
          <cell r="C14" t="str">
            <v>류준환</v>
          </cell>
          <cell r="D14" t="str">
            <v>연구본부</v>
          </cell>
          <cell r="E14" t="str">
            <v>AR1팀</v>
          </cell>
          <cell r="F14" t="str">
            <v>AI연구</v>
          </cell>
          <cell r="G14" t="str">
            <v>Lead</v>
          </cell>
          <cell r="H14" t="str">
            <v>팀리드</v>
          </cell>
          <cell r="I14">
            <v>44011</v>
          </cell>
          <cell r="J14">
            <v>44011</v>
          </cell>
          <cell r="K14" t="str">
            <v>정규직</v>
          </cell>
          <cell r="L14" t="str">
            <v>연구직</v>
          </cell>
          <cell r="M14" t="str">
            <v>재직</v>
          </cell>
          <cell r="N14" t="str">
            <v>891019-1047818</v>
          </cell>
          <cell r="O14">
            <v>32800</v>
          </cell>
          <cell r="P14" t="str">
            <v>남</v>
          </cell>
          <cell r="Q14">
            <v>37</v>
          </cell>
          <cell r="R14">
            <v>35</v>
          </cell>
          <cell r="S14" t="str">
            <v>010-6229-1650</v>
          </cell>
          <cell r="T14" t="str">
            <v xml:space="preserve">경기도 성남시 분당구 정자2동 한솔마을 4단지 415 - 1801호 </v>
          </cell>
          <cell r="U14" t="str">
            <v>clarence@neurophet.com</v>
          </cell>
          <cell r="V14">
            <v>55153</v>
          </cell>
          <cell r="W14"/>
          <cell r="X14" t="str">
            <v>4년9개월</v>
          </cell>
          <cell r="Y14" t="str">
            <v>3년이상</v>
          </cell>
          <cell r="Z14" t="str">
            <v>학사</v>
          </cell>
          <cell r="AA14" t="str">
            <v xml:space="preserve">Seattle Pacific University    </v>
          </cell>
          <cell r="AB14" t="str">
            <v>전기전자공학과</v>
          </cell>
          <cell r="AC14">
            <v>2014.06</v>
          </cell>
          <cell r="AD14" t="str">
            <v>해외학위</v>
          </cell>
          <cell r="AE14" t="str">
            <v>2017-05~2020-06 HyVision System 선행개발실 머신비전 &amp; 딥러닝  - 3년 1개월
2013-07~2014-04 Seattle Pacific University Engineering Lab Researcher 프로젝트 연구  - 9개월
2012-06~2012-08 OutBack Power Technologies Software Engineering 프로젝트 연구  - 2개월</v>
          </cell>
          <cell r="AF14">
            <v>48</v>
          </cell>
          <cell r="AG14">
            <v>4</v>
          </cell>
          <cell r="AH14">
            <v>4.7945205479452051</v>
          </cell>
          <cell r="AI14">
            <v>8.7945205479452042</v>
          </cell>
          <cell r="AJ14"/>
          <cell r="AK14">
            <v>0</v>
          </cell>
          <cell r="AL14"/>
          <cell r="AM14">
            <v>8.7945205479452042</v>
          </cell>
          <cell r="AN14"/>
          <cell r="AO14"/>
          <cell r="AP14"/>
          <cell r="AQ14"/>
          <cell r="AR14"/>
          <cell r="AS14">
            <v>12608262</v>
          </cell>
          <cell r="AT14" t="str">
            <v>전담요원</v>
          </cell>
          <cell r="AU14"/>
          <cell r="AV14" t="str">
            <v xml:space="preserve">Rieu Zun Hyan   </v>
          </cell>
          <cell r="AW14" t="str">
            <v>柳準桓</v>
          </cell>
          <cell r="AX14" t="str">
            <v xml:space="preserve">clarence.rieu@outlook.com        </v>
          </cell>
          <cell r="AY14" t="str">
            <v>기혼</v>
          </cell>
          <cell r="AZ14" t="str">
            <v>배우자</v>
          </cell>
          <cell r="BA14"/>
          <cell r="BB14" t="str">
            <v>IBK기업은행
613-030521-01-016</v>
          </cell>
          <cell r="BC14" t="str">
            <v>헤드헌터</v>
          </cell>
          <cell r="BD14" t="str">
            <v>온리원파트너스</v>
          </cell>
          <cell r="BE14" t="str">
            <v>공학</v>
          </cell>
          <cell r="BF14" t="str">
            <v/>
          </cell>
          <cell r="BG14" t="str">
            <v/>
          </cell>
          <cell r="BH14" t="str">
            <v>본점</v>
          </cell>
          <cell r="BI14" t="str">
            <v>B21</v>
          </cell>
          <cell r="BJ14">
            <v>4</v>
          </cell>
          <cell r="BK14" t="str">
            <v>20062901</v>
          </cell>
          <cell r="BL14"/>
          <cell r="BM14" t="str">
            <v>AR실</v>
          </cell>
          <cell r="BN14" t="str">
            <v>연구본부</v>
          </cell>
          <cell r="BO14" t="str">
            <v>연구직</v>
          </cell>
          <cell r="BP14" t="str">
            <v>연구직</v>
          </cell>
          <cell r="BQ14" t="str">
            <v>재직</v>
          </cell>
        </row>
        <row r="15">
          <cell r="A15">
            <v>12</v>
          </cell>
          <cell r="B15">
            <v>20070103</v>
          </cell>
          <cell r="C15" t="str">
            <v>송단비</v>
          </cell>
          <cell r="D15" t="str">
            <v>연구본부</v>
          </cell>
          <cell r="E15" t="str">
            <v>임상팀</v>
          </cell>
          <cell r="F15" t="str">
            <v>임상연구</v>
          </cell>
          <cell r="G15" t="str">
            <v>Lead</v>
          </cell>
          <cell r="H15" t="str">
            <v>팀리드</v>
          </cell>
          <cell r="I15">
            <v>44013</v>
          </cell>
          <cell r="J15">
            <v>44013</v>
          </cell>
          <cell r="K15" t="str">
            <v>정규직</v>
          </cell>
          <cell r="L15" t="str">
            <v>연구직</v>
          </cell>
          <cell r="M15" t="str">
            <v>재직</v>
          </cell>
          <cell r="N15" t="str">
            <v>880503-2408617</v>
          </cell>
          <cell r="O15">
            <v>32266</v>
          </cell>
          <cell r="P15" t="str">
            <v>여</v>
          </cell>
          <cell r="Q15">
            <v>38</v>
          </cell>
          <cell r="R15">
            <v>36</v>
          </cell>
          <cell r="S15" t="str">
            <v>010-9053-1523</v>
          </cell>
          <cell r="T15" t="str">
            <v>서울특별시 송파구 백제고분로12길 3-22 302호</v>
          </cell>
          <cell r="U15" t="str">
            <v>dbsong@neurophet.com</v>
          </cell>
          <cell r="V15">
            <v>55153</v>
          </cell>
          <cell r="W15"/>
          <cell r="X15" t="str">
            <v>4년9개월</v>
          </cell>
          <cell r="Y15" t="str">
            <v>3년이상</v>
          </cell>
          <cell r="Z15" t="str">
            <v>학사</v>
          </cell>
          <cell r="AA15" t="str">
            <v>을지대학교</v>
          </cell>
          <cell r="AB15" t="str">
            <v>방사선학과</v>
          </cell>
          <cell r="AC15">
            <v>2012.02</v>
          </cell>
          <cell r="AD15" t="str">
            <v>을지대2011(학)0389</v>
          </cell>
          <cell r="AE15" t="str">
            <v>2018-04~2020-06 삼성서울병원 신경외과 CRC  - 2년 4개월
2018-01~2018-04 고려대학교 구로병원 영상의학팀 MR  - 2개월
2015-07~2017-07 서울아산병원 영상의학팀 MR  - 2년
2014-10~2015-03 아산생명과학연구원 의공학연구소 심장내과 실험  - 6개월
2012-08~2014-08 서울아산병원 영상의학팀 MR  - 2년
2012-02~2012-08 건국대학교병원 영상의학팀 일반촬영  - 6개월</v>
          </cell>
          <cell r="AF15">
            <v>88</v>
          </cell>
          <cell r="AG15">
            <v>7.333333333333333</v>
          </cell>
          <cell r="AH15">
            <v>4.7890410958904113</v>
          </cell>
          <cell r="AI15">
            <v>12.122374429223743</v>
          </cell>
          <cell r="AJ15"/>
          <cell r="AK15">
            <v>0</v>
          </cell>
          <cell r="AL15"/>
          <cell r="AM15">
            <v>12.122374429223743</v>
          </cell>
          <cell r="AN15" t="str">
            <v>포상: Good Support Awards (2021.03 지급)</v>
          </cell>
          <cell r="AO15"/>
          <cell r="AP15"/>
          <cell r="AQ15" t="str">
            <v>1. 방사선사</v>
          </cell>
          <cell r="AR15"/>
          <cell r="AS15">
            <v>10682828</v>
          </cell>
          <cell r="AT15" t="str">
            <v>전담요원</v>
          </cell>
          <cell r="AU15"/>
          <cell r="AV15" t="str">
            <v xml:space="preserve">Song Dan Bi  </v>
          </cell>
          <cell r="AW15" t="str">
            <v>宋團泌</v>
          </cell>
          <cell r="AX15" t="str">
            <v>dbsong53@daum.net</v>
          </cell>
          <cell r="AY15" t="str">
            <v>기혼</v>
          </cell>
          <cell r="AZ15" t="str">
            <v>배우자</v>
          </cell>
          <cell r="BA15"/>
          <cell r="BB15" t="str">
            <v>신한은행
110-489-500795</v>
          </cell>
          <cell r="BC15" t="str">
            <v>구인사이트</v>
          </cell>
          <cell r="BD15" t="str">
            <v>사람인</v>
          </cell>
          <cell r="BE15" t="str">
            <v>의약보건학</v>
          </cell>
          <cell r="BF15" t="str">
            <v/>
          </cell>
          <cell r="BG15" t="str">
            <v/>
          </cell>
          <cell r="BH15" t="str">
            <v>본점</v>
          </cell>
          <cell r="BI15" t="str">
            <v>B31</v>
          </cell>
          <cell r="BJ15">
            <v>4</v>
          </cell>
          <cell r="BK15" t="str">
            <v>20070103</v>
          </cell>
          <cell r="BL15"/>
          <cell r="BM15" t="str">
            <v>임상연구실</v>
          </cell>
          <cell r="BN15" t="str">
            <v>연구본부</v>
          </cell>
          <cell r="BO15" t="str">
            <v>연구직</v>
          </cell>
          <cell r="BP15" t="str">
            <v>연구직</v>
          </cell>
          <cell r="BQ15" t="str">
            <v>재직</v>
          </cell>
        </row>
        <row r="16">
          <cell r="A16">
            <v>13</v>
          </cell>
          <cell r="B16">
            <v>20082401</v>
          </cell>
          <cell r="C16" t="str">
            <v>정소리</v>
          </cell>
          <cell r="D16" t="str">
            <v>경영본부</v>
          </cell>
          <cell r="E16" t="str">
            <v>회계팀</v>
          </cell>
          <cell r="F16" t="str">
            <v>회계</v>
          </cell>
          <cell r="G16" t="str">
            <v>Lead</v>
          </cell>
          <cell r="H16" t="str">
            <v>팀리드</v>
          </cell>
          <cell r="I16">
            <v>44067</v>
          </cell>
          <cell r="J16">
            <v>44228</v>
          </cell>
          <cell r="K16" t="str">
            <v>정규직</v>
          </cell>
          <cell r="L16" t="str">
            <v>사무직</v>
          </cell>
          <cell r="M16" t="str">
            <v>재직</v>
          </cell>
          <cell r="N16" t="str">
            <v>921016-2157219</v>
          </cell>
          <cell r="O16">
            <v>33893</v>
          </cell>
          <cell r="P16" t="str">
            <v>여</v>
          </cell>
          <cell r="Q16">
            <v>34</v>
          </cell>
          <cell r="R16">
            <v>32</v>
          </cell>
          <cell r="S16" t="str">
            <v>010-5247-7407</v>
          </cell>
          <cell r="T16" t="str">
            <v>경기도 하남시 감일백제로 65, 감일한라비발디 1203동 2103호</v>
          </cell>
          <cell r="U16" t="str">
            <v>srjeong@neurophet.com</v>
          </cell>
          <cell r="V16">
            <v>55153</v>
          </cell>
          <cell r="W16"/>
          <cell r="X16" t="str">
            <v>4년7개월</v>
          </cell>
          <cell r="Y16" t="str">
            <v>3년이상</v>
          </cell>
          <cell r="Z16" t="str">
            <v>학사</v>
          </cell>
          <cell r="AA16" t="str">
            <v>인천대학교</v>
          </cell>
          <cell r="AB16" t="str">
            <v>세무회계학과</v>
          </cell>
          <cell r="AC16">
            <v>2017.02</v>
          </cell>
          <cell r="AD16" t="str">
            <v>인천대2016(학)1399</v>
          </cell>
          <cell r="AE16" t="str">
            <v>2020-08~2021-01 뉴로핏㈜ 재무팀 계약직  - 5개월
2019-04~2020-08 ㈜형지엘리트 재경부 재무,회계 업무  - 1년 4개월
2016-06~2019-03 쥴릭파마코리아㈜ 재경부 재무,회계 업무  - 2년 9개월</v>
          </cell>
          <cell r="AF16">
            <v>54</v>
          </cell>
          <cell r="AG16">
            <v>4.5</v>
          </cell>
          <cell r="AH16">
            <v>4.6410958904109592</v>
          </cell>
          <cell r="AI16">
            <v>9.1410958904109592</v>
          </cell>
          <cell r="AJ16">
            <v>0.16986301369863013</v>
          </cell>
          <cell r="AK16">
            <v>0</v>
          </cell>
          <cell r="AL16"/>
          <cell r="AM16">
            <v>8.9712328767123282</v>
          </cell>
          <cell r="AN16"/>
          <cell r="AO16"/>
          <cell r="AP16"/>
          <cell r="AQ16"/>
          <cell r="AR16"/>
          <cell r="AS16"/>
          <cell r="AT16"/>
          <cell r="AU16" t="str">
            <v>* 계약직 : 2020.08.24 ~ 2021.01.31 → 정규직 전환(2021.02.01)
　퇴직금 기산일 : 2020.08.24
* 출산휴가 : 2021,04.01 ~ 2021.06.29
* 육아휴직 : 2021.06.30 ~ 2021.08.31</v>
          </cell>
          <cell r="AV16" t="str">
            <v xml:space="preserve">Jeong So Ri  </v>
          </cell>
          <cell r="AW16" t="str">
            <v>丁소리</v>
          </cell>
          <cell r="AX16" t="str">
            <v>jsl9210@naver.com</v>
          </cell>
          <cell r="AY16" t="str">
            <v>기혼</v>
          </cell>
          <cell r="AZ16" t="str">
            <v>배우자, 자녀1</v>
          </cell>
          <cell r="BA16"/>
          <cell r="BB16" t="str">
            <v>하나은행
010-524774-07107</v>
          </cell>
          <cell r="BC16" t="str">
            <v>내부추천</v>
          </cell>
          <cell r="BD16" t="str">
            <v>김다연</v>
          </cell>
          <cell r="BE16" t="str">
            <v/>
          </cell>
          <cell r="BF16" t="str">
            <v/>
          </cell>
          <cell r="BG16" t="str">
            <v/>
          </cell>
          <cell r="BH16" t="str">
            <v>본점</v>
          </cell>
          <cell r="BI16" t="str">
            <v>E21</v>
          </cell>
          <cell r="BJ16">
            <v>4</v>
          </cell>
          <cell r="BK16" t="str">
            <v>20082401</v>
          </cell>
          <cell r="BL16"/>
          <cell r="BM16" t="str">
            <v>재무실</v>
          </cell>
          <cell r="BN16" t="str">
            <v>경영본부</v>
          </cell>
          <cell r="BO16" t="str">
            <v>관리직</v>
          </cell>
          <cell r="BP16" t="str">
            <v>사무직</v>
          </cell>
          <cell r="BQ16" t="str">
            <v>재직</v>
          </cell>
        </row>
        <row r="17">
          <cell r="A17">
            <v>14</v>
          </cell>
          <cell r="B17">
            <v>20100101</v>
          </cell>
          <cell r="C17" t="str">
            <v>권민영</v>
          </cell>
          <cell r="D17" t="str">
            <v>대표이사</v>
          </cell>
          <cell r="E17" t="str">
            <v>SV팀</v>
          </cell>
          <cell r="F17" t="str">
            <v>품질</v>
          </cell>
          <cell r="G17" t="str">
            <v>Member</v>
          </cell>
          <cell r="H17" t="str">
            <v>멤버</v>
          </cell>
          <cell r="I17">
            <v>43913</v>
          </cell>
          <cell r="J17">
            <v>44105</v>
          </cell>
          <cell r="K17" t="str">
            <v>정규직</v>
          </cell>
          <cell r="L17" t="str">
            <v>사무직</v>
          </cell>
          <cell r="M17" t="str">
            <v>재직</v>
          </cell>
          <cell r="N17" t="str">
            <v>960527-2659712</v>
          </cell>
          <cell r="O17">
            <v>35212</v>
          </cell>
          <cell r="P17" t="str">
            <v>여</v>
          </cell>
          <cell r="Q17">
            <v>30</v>
          </cell>
          <cell r="R17">
            <v>28</v>
          </cell>
          <cell r="S17" t="str">
            <v>010-6395-6416</v>
          </cell>
          <cell r="T17" t="str">
            <v>서울특별시 송파구 송파대로 145, 1029호</v>
          </cell>
          <cell r="U17" t="str">
            <v>mykwon@neurophet.com</v>
          </cell>
          <cell r="V17">
            <v>55153</v>
          </cell>
          <cell r="W17"/>
          <cell r="X17" t="str">
            <v>5년0개월</v>
          </cell>
          <cell r="Y17" t="str">
            <v>3년이상</v>
          </cell>
          <cell r="Z17" t="str">
            <v>학사</v>
          </cell>
          <cell r="AA17" t="str">
            <v>학점은행제</v>
          </cell>
          <cell r="AB17" t="str">
            <v>경영학</v>
          </cell>
          <cell r="AC17">
            <v>2020.02</v>
          </cell>
          <cell r="AD17" t="str">
            <v>학점-2020-학-000605</v>
          </cell>
          <cell r="AE17" t="str">
            <v>2020-03~2020-09 뉴로핏㈜ 품질팀 비정규직  - 6개월</v>
          </cell>
          <cell r="AF17">
            <v>6</v>
          </cell>
          <cell r="AG17">
            <v>0.5</v>
          </cell>
          <cell r="AH17">
            <v>5.0630136986301366</v>
          </cell>
          <cell r="AI17">
            <v>5.5630136986301366</v>
          </cell>
          <cell r="AJ17"/>
          <cell r="AK17">
            <v>0</v>
          </cell>
          <cell r="AL17"/>
          <cell r="AM17">
            <v>5.5630136986301366</v>
          </cell>
          <cell r="AN17"/>
          <cell r="AO17"/>
          <cell r="AP17"/>
          <cell r="AQ17"/>
          <cell r="AR17"/>
          <cell r="AS17">
            <v>12654256</v>
          </cell>
          <cell r="AT17"/>
          <cell r="AU17" t="str">
            <v>*2020.10.01 
아르바이트 →정규직 전환</v>
          </cell>
          <cell r="AV17" t="str">
            <v>Kwon Min Young</v>
          </cell>
          <cell r="AW17" t="str">
            <v xml:space="preserve"> 權敏榮</v>
          </cell>
          <cell r="AX17" t="str">
            <v xml:space="preserve"> alsdud4028@naver.com</v>
          </cell>
          <cell r="AY17" t="str">
            <v>미혼</v>
          </cell>
          <cell r="AZ17"/>
          <cell r="BA17"/>
          <cell r="BB17" t="str">
            <v>국민은행
921602-01-376755</v>
          </cell>
          <cell r="BC17" t="str">
            <v>내부추천</v>
          </cell>
          <cell r="BD17" t="str">
            <v>김예은</v>
          </cell>
          <cell r="BE17" t="str">
            <v/>
          </cell>
          <cell r="BF17" t="str">
            <v/>
          </cell>
          <cell r="BG17" t="str">
            <v/>
          </cell>
          <cell r="BH17" t="str">
            <v>본점</v>
          </cell>
          <cell r="BI17" t="str">
            <v>C53</v>
          </cell>
          <cell r="BJ17">
            <v>5</v>
          </cell>
          <cell r="BK17" t="str">
            <v>20100101</v>
          </cell>
          <cell r="BL17"/>
          <cell r="BM17" t="str">
            <v>QA/RA실</v>
          </cell>
          <cell r="BN17" t="str">
            <v>대표이사직속</v>
          </cell>
          <cell r="BO17" t="str">
            <v>관리직</v>
          </cell>
          <cell r="BP17" t="str">
            <v>사무직</v>
          </cell>
          <cell r="BQ17" t="str">
            <v>재직</v>
          </cell>
        </row>
        <row r="18">
          <cell r="A18">
            <v>15</v>
          </cell>
          <cell r="B18">
            <v>20100502</v>
          </cell>
          <cell r="C18" t="str">
            <v>강슬기</v>
          </cell>
          <cell r="D18" t="str">
            <v>프로덕트본부</v>
          </cell>
          <cell r="E18" t="str">
            <v>UX팀</v>
          </cell>
          <cell r="F18" t="str">
            <v>디자인</v>
          </cell>
          <cell r="G18" t="str">
            <v>Member</v>
          </cell>
          <cell r="H18" t="str">
            <v>멤버</v>
          </cell>
          <cell r="I18">
            <v>44109</v>
          </cell>
          <cell r="J18">
            <v>44109</v>
          </cell>
          <cell r="K18" t="str">
            <v>정규직</v>
          </cell>
          <cell r="L18" t="str">
            <v>연구직</v>
          </cell>
          <cell r="M18" t="str">
            <v>재직</v>
          </cell>
          <cell r="N18" t="str">
            <v>940216-2852529</v>
          </cell>
          <cell r="O18">
            <v>34381</v>
          </cell>
          <cell r="P18" t="str">
            <v>여</v>
          </cell>
          <cell r="Q18">
            <v>32</v>
          </cell>
          <cell r="R18">
            <v>31</v>
          </cell>
          <cell r="S18" t="str">
            <v>010-6419-4710</v>
          </cell>
          <cell r="T18" t="str">
            <v>경기도 고양시 덕양구 세솔로1길 5-12 202호</v>
          </cell>
          <cell r="U18" t="str">
            <v>sgkang@neurophet.com</v>
          </cell>
          <cell r="V18">
            <v>55153</v>
          </cell>
          <cell r="W18"/>
          <cell r="X18" t="str">
            <v>4년6개월</v>
          </cell>
          <cell r="Y18" t="str">
            <v>3년이상</v>
          </cell>
          <cell r="Z18" t="str">
            <v>학사</v>
          </cell>
          <cell r="AA18" t="str">
            <v>한밭대학교</v>
          </cell>
          <cell r="AB18" t="str">
            <v>산업디자인학과</v>
          </cell>
          <cell r="AC18">
            <v>2017.02</v>
          </cell>
          <cell r="AD18" t="str">
            <v>한밭대-2016-학-0084</v>
          </cell>
          <cell r="AE18" t="str">
            <v>2017-02~2019-11 (주)태광마텍스 디자인팀 제품기획/디자인  - 2년 9개월</v>
          </cell>
          <cell r="AF18">
            <v>33</v>
          </cell>
          <cell r="AG18">
            <v>2.75</v>
          </cell>
          <cell r="AH18">
            <v>4.5260273972602736</v>
          </cell>
          <cell r="AI18">
            <v>7.2760273972602736</v>
          </cell>
          <cell r="AJ18"/>
          <cell r="AK18">
            <v>0</v>
          </cell>
          <cell r="AL18"/>
          <cell r="AM18">
            <v>7.2760273972602736</v>
          </cell>
          <cell r="AN18"/>
          <cell r="AO18"/>
          <cell r="AP18"/>
          <cell r="AQ18" t="str">
            <v>1. GTQ 그래픽기술자격1급</v>
          </cell>
          <cell r="AR18"/>
          <cell r="AS18">
            <v>12654241</v>
          </cell>
          <cell r="AT18"/>
          <cell r="AU18"/>
          <cell r="AV18" t="str">
            <v>Kang Seul Gi</v>
          </cell>
          <cell r="AW18" t="str">
            <v>姜슬기</v>
          </cell>
          <cell r="AX18" t="str">
            <v>no2540@naver.com</v>
          </cell>
          <cell r="AY18" t="str">
            <v>미혼</v>
          </cell>
          <cell r="AZ18"/>
          <cell r="BA18"/>
          <cell r="BB18" t="str">
            <v>국민은행
991502-01-107235</v>
          </cell>
          <cell r="BC18" t="str">
            <v>내부추천</v>
          </cell>
          <cell r="BD18" t="str">
            <v>한상진</v>
          </cell>
          <cell r="BE18" t="str">
            <v/>
          </cell>
          <cell r="BF18" t="str">
            <v/>
          </cell>
          <cell r="BG18" t="str">
            <v/>
          </cell>
          <cell r="BH18" t="str">
            <v>본점</v>
          </cell>
          <cell r="BI18" t="str">
            <v>C12</v>
          </cell>
          <cell r="BJ18">
            <v>5</v>
          </cell>
          <cell r="BK18" t="str">
            <v>20100502</v>
          </cell>
          <cell r="BL18"/>
          <cell r="BM18" t="str">
            <v>PMO실</v>
          </cell>
          <cell r="BN18" t="str">
            <v>프로덕트본부</v>
          </cell>
          <cell r="BO18" t="str">
            <v>연구직</v>
          </cell>
          <cell r="BP18" t="str">
            <v>연구직</v>
          </cell>
          <cell r="BQ18" t="str">
            <v>재직</v>
          </cell>
        </row>
        <row r="19">
          <cell r="A19">
            <v>16</v>
          </cell>
          <cell r="B19">
            <v>20102901</v>
          </cell>
          <cell r="C19" t="str">
            <v>이지연</v>
          </cell>
          <cell r="D19" t="str">
            <v>연구본부</v>
          </cell>
          <cell r="E19" t="str">
            <v>AR2팀</v>
          </cell>
          <cell r="F19" t="str">
            <v>AI연구</v>
          </cell>
          <cell r="G19" t="str">
            <v>Lead</v>
          </cell>
          <cell r="H19" t="str">
            <v>팀리드</v>
          </cell>
          <cell r="I19">
            <v>44133</v>
          </cell>
          <cell r="J19">
            <v>44133</v>
          </cell>
          <cell r="K19" t="str">
            <v>정규직</v>
          </cell>
          <cell r="L19" t="str">
            <v>연구직</v>
          </cell>
          <cell r="M19" t="str">
            <v>재직</v>
          </cell>
          <cell r="N19" t="str">
            <v>940425-2001310</v>
          </cell>
          <cell r="O19">
            <v>34449</v>
          </cell>
          <cell r="P19" t="str">
            <v>여</v>
          </cell>
          <cell r="Q19">
            <v>32</v>
          </cell>
          <cell r="R19">
            <v>30</v>
          </cell>
          <cell r="S19" t="str">
            <v>010-3502-5671</v>
          </cell>
          <cell r="T19" t="str">
            <v>서울특별시 종로구 낙산길198, 201동 303호</v>
          </cell>
          <cell r="U19" t="str">
            <v>jylee@neurophet.com</v>
          </cell>
          <cell r="V19">
            <v>55153</v>
          </cell>
          <cell r="W19"/>
          <cell r="X19" t="str">
            <v>4년5개월</v>
          </cell>
          <cell r="Y19" t="str">
            <v>3년이상</v>
          </cell>
          <cell r="Z19" t="str">
            <v>석사</v>
          </cell>
          <cell r="AA19" t="str">
            <v>고려대학교 일반대학원
수원대학교</v>
          </cell>
          <cell r="AB19" t="str">
            <v>뇌공학과
정보보호학</v>
          </cell>
          <cell r="AC19">
            <v>2020.08</v>
          </cell>
          <cell r="AD19" t="str">
            <v>고려대2019(석)2136</v>
          </cell>
          <cell r="AE19" t="str">
            <v>-</v>
          </cell>
          <cell r="AF19">
            <v>0</v>
          </cell>
          <cell r="AG19">
            <v>0</v>
          </cell>
          <cell r="AH19">
            <v>4.4602739726027396</v>
          </cell>
          <cell r="AI19">
            <v>4.4602739726027396</v>
          </cell>
          <cell r="AJ19"/>
          <cell r="AK19">
            <v>2</v>
          </cell>
          <cell r="AL19"/>
          <cell r="AM19">
            <v>6.4602739726027396</v>
          </cell>
          <cell r="AN19"/>
          <cell r="AO19"/>
          <cell r="AP19"/>
          <cell r="AQ19" t="str">
            <v>1. 정보처리기사 1급</v>
          </cell>
          <cell r="AR19" t="str">
            <v>1. Python, Matlab(상)
2. Pytorch(중)</v>
          </cell>
          <cell r="AS19">
            <v>11612668</v>
          </cell>
          <cell r="AT19" t="str">
            <v>전담요원</v>
          </cell>
          <cell r="AU19"/>
          <cell r="AV19" t="str">
            <v>Lee Ji Yeon</v>
          </cell>
          <cell r="AW19" t="str">
            <v>李知蓮</v>
          </cell>
          <cell r="AX19" t="str">
            <v xml:space="preserve">leejyeon425@gmail.com </v>
          </cell>
          <cell r="AY19" t="str">
            <v>기혼</v>
          </cell>
          <cell r="AZ19"/>
          <cell r="BA19"/>
          <cell r="BB19" t="str">
            <v>신한은행
110-379-766112</v>
          </cell>
          <cell r="BC19" t="str">
            <v>구인사이트</v>
          </cell>
          <cell r="BD19" t="str">
            <v>원티드</v>
          </cell>
          <cell r="BE19" t="str">
            <v>공학</v>
          </cell>
          <cell r="BF19" t="str">
            <v/>
          </cell>
          <cell r="BG19" t="str">
            <v/>
          </cell>
          <cell r="BH19" t="str">
            <v>본점</v>
          </cell>
          <cell r="BI19" t="str">
            <v>B22</v>
          </cell>
          <cell r="BJ19">
            <v>4</v>
          </cell>
          <cell r="BK19" t="str">
            <v>20102901</v>
          </cell>
          <cell r="BL19"/>
          <cell r="BM19" t="str">
            <v>AR실</v>
          </cell>
          <cell r="BN19" t="str">
            <v>연구본부</v>
          </cell>
          <cell r="BO19" t="str">
            <v>연구직</v>
          </cell>
          <cell r="BP19" t="str">
            <v>연구직</v>
          </cell>
          <cell r="BQ19" t="str">
            <v>재직</v>
          </cell>
        </row>
        <row r="20">
          <cell r="A20">
            <v>17</v>
          </cell>
          <cell r="B20">
            <v>20110201</v>
          </cell>
          <cell r="C20" t="str">
            <v>박민지</v>
          </cell>
          <cell r="D20" t="str">
            <v>프로덕트본부</v>
          </cell>
          <cell r="E20" t="str">
            <v>UX팀</v>
          </cell>
          <cell r="F20" t="str">
            <v>UX기획</v>
          </cell>
          <cell r="G20" t="str">
            <v>Lead</v>
          </cell>
          <cell r="H20" t="str">
            <v>팀리드</v>
          </cell>
          <cell r="I20">
            <v>44137</v>
          </cell>
          <cell r="J20">
            <v>44137</v>
          </cell>
          <cell r="K20" t="str">
            <v>정규직</v>
          </cell>
          <cell r="L20" t="str">
            <v>연구직</v>
          </cell>
          <cell r="M20" t="str">
            <v>재직</v>
          </cell>
          <cell r="N20" t="str">
            <v>890723-2163515</v>
          </cell>
          <cell r="O20">
            <v>32712</v>
          </cell>
          <cell r="P20" t="str">
            <v>여</v>
          </cell>
          <cell r="Q20">
            <v>37</v>
          </cell>
          <cell r="R20">
            <v>35</v>
          </cell>
          <cell r="S20" t="str">
            <v>010-6529-0723</v>
          </cell>
          <cell r="T20" t="str">
            <v>서울특별시 영등포구 당산동 4가 32-43 403호</v>
          </cell>
          <cell r="U20" t="str">
            <v>minji@neurophet.com</v>
          </cell>
          <cell r="V20">
            <v>55153</v>
          </cell>
          <cell r="W20"/>
          <cell r="X20" t="str">
            <v>4년5개월</v>
          </cell>
          <cell r="Y20" t="str">
            <v>3년이상</v>
          </cell>
          <cell r="Z20" t="str">
            <v>학사</v>
          </cell>
          <cell r="AA20" t="str">
            <v>한양사이버대학교</v>
          </cell>
          <cell r="AB20" t="str">
            <v>광고미디어학과</v>
          </cell>
          <cell r="AC20">
            <v>2015.08</v>
          </cell>
          <cell r="AD20" t="str">
            <v>한양사이버2015(학)0906</v>
          </cell>
          <cell r="AE20" t="str">
            <v>2019-08~2020-10 이스트몹 기획팀 PM  - 1년 1개월
2018-11~2019-03 큐앤큐 기획및 디자인  - 3개월
2018-07~2018-10 정샘물 뷰티 아카테미 기획 및 디자인  - 2개월
2013-07~2018-08 타임티켓 기획 및 디자인 총괄  - 5년</v>
          </cell>
          <cell r="AF20">
            <v>78</v>
          </cell>
          <cell r="AG20">
            <v>6.5</v>
          </cell>
          <cell r="AH20">
            <v>4.4493150684931511</v>
          </cell>
          <cell r="AI20">
            <v>10.949315068493151</v>
          </cell>
          <cell r="AJ20"/>
          <cell r="AK20">
            <v>0</v>
          </cell>
          <cell r="AL20"/>
          <cell r="AM20">
            <v>10.949315068493151</v>
          </cell>
          <cell r="AN20"/>
          <cell r="AO20"/>
          <cell r="AP20"/>
          <cell r="AQ20"/>
          <cell r="AR20"/>
          <cell r="AS20">
            <v>11827979</v>
          </cell>
          <cell r="AT20"/>
          <cell r="AU20"/>
          <cell r="AV20" t="str">
            <v>Park Min Ji</v>
          </cell>
          <cell r="AW20" t="str">
            <v>朴珉知</v>
          </cell>
          <cell r="AX20" t="str">
            <v>namoolover@gmail.com</v>
          </cell>
          <cell r="AY20" t="str">
            <v>미혼</v>
          </cell>
          <cell r="AZ20"/>
          <cell r="BA20"/>
          <cell r="BB20" t="str">
            <v>신한은행
110-304-303350</v>
          </cell>
          <cell r="BC20" t="str">
            <v>구인사이트</v>
          </cell>
          <cell r="BD20" t="str">
            <v>원티드</v>
          </cell>
          <cell r="BE20" t="str">
            <v/>
          </cell>
          <cell r="BF20" t="str">
            <v/>
          </cell>
          <cell r="BG20" t="str">
            <v/>
          </cell>
          <cell r="BH20" t="str">
            <v>본점</v>
          </cell>
          <cell r="BI20" t="str">
            <v>C12</v>
          </cell>
          <cell r="BJ20">
            <v>4</v>
          </cell>
          <cell r="BK20" t="str">
            <v>20110201</v>
          </cell>
          <cell r="BL20"/>
          <cell r="BM20" t="str">
            <v>PMO실</v>
          </cell>
          <cell r="BN20" t="str">
            <v>프로덕트본부</v>
          </cell>
          <cell r="BO20" t="str">
            <v>연구직</v>
          </cell>
          <cell r="BP20" t="str">
            <v>연구직</v>
          </cell>
          <cell r="BQ20" t="str">
            <v>재직</v>
          </cell>
        </row>
        <row r="21">
          <cell r="A21">
            <v>18</v>
          </cell>
          <cell r="B21">
            <v>20110203</v>
          </cell>
          <cell r="C21" t="str">
            <v>권은현</v>
          </cell>
          <cell r="D21" t="str">
            <v>연구본부</v>
          </cell>
          <cell r="E21" t="str">
            <v>TechOps팀</v>
          </cell>
          <cell r="F21" t="str">
            <v>레이블링</v>
          </cell>
          <cell r="G21" t="str">
            <v>Member</v>
          </cell>
          <cell r="H21" t="str">
            <v>멤버</v>
          </cell>
          <cell r="I21">
            <v>44137</v>
          </cell>
          <cell r="J21">
            <v>44137</v>
          </cell>
          <cell r="K21" t="str">
            <v>정규직</v>
          </cell>
          <cell r="L21" t="str">
            <v>연구직</v>
          </cell>
          <cell r="M21" t="str">
            <v>재직</v>
          </cell>
          <cell r="N21" t="str">
            <v>810303-2046819</v>
          </cell>
          <cell r="O21">
            <v>29648</v>
          </cell>
          <cell r="P21" t="str">
            <v>여</v>
          </cell>
          <cell r="Q21">
            <v>45</v>
          </cell>
          <cell r="R21">
            <v>44</v>
          </cell>
          <cell r="S21" t="str">
            <v>010-2764-3363</v>
          </cell>
          <cell r="T21" t="str">
            <v xml:space="preserve">서울특별시 강동구 진황도로31길 26 성원아파트 1동 308호    </v>
          </cell>
          <cell r="U21" t="str">
            <v>ehkwon@neurophet.com</v>
          </cell>
          <cell r="V21">
            <v>55153</v>
          </cell>
          <cell r="W21"/>
          <cell r="X21" t="str">
            <v>4년5개월</v>
          </cell>
          <cell r="Y21" t="str">
            <v>3년이상</v>
          </cell>
          <cell r="Z21" t="str">
            <v>학사</v>
          </cell>
          <cell r="AA21" t="str">
            <v>상명대학교</v>
          </cell>
          <cell r="AB21" t="str">
            <v>외식영양학과</v>
          </cell>
          <cell r="AC21">
            <v>2005.02</v>
          </cell>
          <cell r="AD21" t="str">
            <v>상명대2004(학)0070</v>
          </cell>
          <cell r="AE21" t="str">
            <v>2005-09~2019-12 에스앤비투어㈜ 항공카운터, 관리 여행상담, 인솔, 항공예약 /총무, 인사, 경리, 관리  - 14년 3개월
경력 불인정</v>
          </cell>
          <cell r="AF21">
            <v>0</v>
          </cell>
          <cell r="AG21">
            <v>0</v>
          </cell>
          <cell r="AH21">
            <v>4.4493150684931511</v>
          </cell>
          <cell r="AI21">
            <v>4.4493150684931511</v>
          </cell>
          <cell r="AJ21">
            <v>1</v>
          </cell>
          <cell r="AK21">
            <v>0</v>
          </cell>
          <cell r="AL21"/>
          <cell r="AM21">
            <v>3.4493150684931511</v>
          </cell>
          <cell r="AN21" t="str">
            <v>*구두경고(2023.01.31) 승인 절차 없이 내부 교육 무단 참석</v>
          </cell>
          <cell r="AO21"/>
          <cell r="AP21"/>
          <cell r="AQ21"/>
          <cell r="AR21"/>
          <cell r="AS21">
            <v>12670115</v>
          </cell>
          <cell r="AT21" t="str">
            <v>보조원</v>
          </cell>
          <cell r="AU21" t="str">
            <v>* 육아휴직 : 2023.07.03 ~ 2024.07.02</v>
          </cell>
          <cell r="AV21" t="str">
            <v>Kwon Eun Hyun</v>
          </cell>
          <cell r="AW21" t="str">
            <v>權恩賢</v>
          </cell>
          <cell r="AX21" t="str">
            <v xml:space="preserve">yumyum333@hanmail.net        </v>
          </cell>
          <cell r="AY21" t="str">
            <v>기혼</v>
          </cell>
          <cell r="AZ21" t="str">
            <v>배우자, 자녀 1</v>
          </cell>
          <cell r="BA21"/>
          <cell r="BB21" t="str">
            <v>국민은행
832102-04-065572</v>
          </cell>
          <cell r="BC21" t="str">
            <v>외부추천</v>
          </cell>
          <cell r="BD21" t="str">
            <v>서초여성센터</v>
          </cell>
          <cell r="BE21" t="str">
            <v/>
          </cell>
          <cell r="BF21" t="str">
            <v/>
          </cell>
          <cell r="BG21" t="str">
            <v/>
          </cell>
          <cell r="BH21" t="str">
            <v>본점</v>
          </cell>
          <cell r="BI21" t="str">
            <v>B11</v>
          </cell>
          <cell r="BJ21">
            <v>5</v>
          </cell>
          <cell r="BK21" t="str">
            <v>20110203</v>
          </cell>
          <cell r="BL21"/>
          <cell r="BM21" t="str">
            <v>NI실</v>
          </cell>
          <cell r="BN21" t="str">
            <v>연구본부</v>
          </cell>
          <cell r="BO21" t="str">
            <v>연구직</v>
          </cell>
          <cell r="BP21" t="str">
            <v>연구직</v>
          </cell>
          <cell r="BQ21" t="str">
            <v>재직</v>
          </cell>
        </row>
        <row r="22">
          <cell r="A22">
            <v>19</v>
          </cell>
          <cell r="B22">
            <v>21030101</v>
          </cell>
          <cell r="C22" t="str">
            <v>최정은</v>
          </cell>
          <cell r="D22" t="str">
            <v>경영본부</v>
          </cell>
          <cell r="E22" t="str">
            <v>회계팀</v>
          </cell>
          <cell r="F22" t="str">
            <v>회계</v>
          </cell>
          <cell r="G22" t="str">
            <v>Member</v>
          </cell>
          <cell r="H22" t="str">
            <v>멤버</v>
          </cell>
          <cell r="I22">
            <v>44256</v>
          </cell>
          <cell r="J22">
            <v>44501</v>
          </cell>
          <cell r="K22" t="str">
            <v>정규직</v>
          </cell>
          <cell r="L22" t="str">
            <v>사무직</v>
          </cell>
          <cell r="M22" t="str">
            <v>재직</v>
          </cell>
          <cell r="N22" t="str">
            <v>920908-2076916</v>
          </cell>
          <cell r="O22">
            <v>33855</v>
          </cell>
          <cell r="P22" t="str">
            <v>여</v>
          </cell>
          <cell r="Q22">
            <v>34</v>
          </cell>
          <cell r="R22">
            <v>32</v>
          </cell>
          <cell r="S22" t="str">
            <v>010-8193-0909</v>
          </cell>
          <cell r="T22" t="str">
            <v>경기도 하남시 세미로1길 10, 103동 1902호</v>
          </cell>
          <cell r="U22" t="str">
            <v>jechoi@neurophet.com</v>
          </cell>
          <cell r="V22">
            <v>55153</v>
          </cell>
          <cell r="W22"/>
          <cell r="X22" t="str">
            <v>4년1개월</v>
          </cell>
          <cell r="Y22" t="str">
            <v>3년이상</v>
          </cell>
          <cell r="Z22" t="str">
            <v>학사</v>
          </cell>
          <cell r="AA22" t="str">
            <v>인천대학교</v>
          </cell>
          <cell r="AB22" t="str">
            <v>세무회계학과</v>
          </cell>
          <cell r="AC22">
            <v>2019.02</v>
          </cell>
          <cell r="AD22" t="str">
            <v>인천대2018(학)1324</v>
          </cell>
          <cell r="AE22" t="str">
            <v>2018-08~2020-05 주식회사 센트롤 재경팀 재경, 인사  - 1년 9개월
2018-01~2018-08 우덕회계법인 기장팀 기장, 정산  - 6개월</v>
          </cell>
          <cell r="AF22">
            <v>27</v>
          </cell>
          <cell r="AG22">
            <v>2.25</v>
          </cell>
          <cell r="AH22">
            <v>4.1232876712328768</v>
          </cell>
          <cell r="AI22">
            <v>6.3732876712328768</v>
          </cell>
          <cell r="AJ22">
            <v>0.69041095890410964</v>
          </cell>
          <cell r="AK22">
            <v>0</v>
          </cell>
          <cell r="AL22"/>
          <cell r="AM22">
            <v>5.6828767123287669</v>
          </cell>
          <cell r="AN22"/>
          <cell r="AO22"/>
          <cell r="AP22"/>
          <cell r="AQ22"/>
          <cell r="AR22"/>
          <cell r="AS22"/>
          <cell r="AT22"/>
          <cell r="AU22" t="str">
            <v>* 계약직 : 2021.03.01 ~ 2021.08.31
　계약직 → 정규직 전환(2021.11.01)
* 출산휴가 : 2024.05.07 ~ 2024.08.04
* 육아휴직 : 2024.08.05 ~ 2025.08.05</v>
          </cell>
          <cell r="AV22" t="str">
            <v>Choi Jeong Eun</v>
          </cell>
          <cell r="AW22" t="str">
            <v>崔貞殷</v>
          </cell>
          <cell r="AX22" t="str">
            <v>cjuu9292@naver.com</v>
          </cell>
          <cell r="AY22" t="str">
            <v>기혼</v>
          </cell>
          <cell r="AZ22"/>
          <cell r="BA22"/>
          <cell r="BB22" t="str">
            <v>신한은행
110-270-259511</v>
          </cell>
          <cell r="BC22" t="str">
            <v>내부추천</v>
          </cell>
          <cell r="BD22" t="str">
            <v>정소리</v>
          </cell>
          <cell r="BE22" t="str">
            <v/>
          </cell>
          <cell r="BF22" t="str">
            <v/>
          </cell>
          <cell r="BG22" t="str">
            <v/>
          </cell>
          <cell r="BH22" t="str">
            <v>본점</v>
          </cell>
          <cell r="BI22" t="str">
            <v>E21</v>
          </cell>
          <cell r="BJ22">
            <v>5</v>
          </cell>
          <cell r="BK22" t="str">
            <v>21030101</v>
          </cell>
          <cell r="BL22"/>
          <cell r="BM22" t="str">
            <v>재무실</v>
          </cell>
          <cell r="BN22" t="str">
            <v>경영본부</v>
          </cell>
          <cell r="BO22" t="str">
            <v>관리직</v>
          </cell>
          <cell r="BP22" t="str">
            <v>사무직</v>
          </cell>
          <cell r="BQ22" t="str">
            <v>휴직</v>
          </cell>
        </row>
        <row r="23">
          <cell r="A23">
            <v>20</v>
          </cell>
          <cell r="B23">
            <v>21031501</v>
          </cell>
          <cell r="C23" t="str">
            <v>이승은</v>
          </cell>
          <cell r="D23" t="str">
            <v>연구본부</v>
          </cell>
          <cell r="E23" t="str">
            <v>임상팀</v>
          </cell>
          <cell r="F23" t="str">
            <v>CRC</v>
          </cell>
          <cell r="G23" t="str">
            <v>Member</v>
          </cell>
          <cell r="H23" t="str">
            <v>멤버</v>
          </cell>
          <cell r="I23">
            <v>44270</v>
          </cell>
          <cell r="J23">
            <v>44270</v>
          </cell>
          <cell r="K23" t="str">
            <v>정규직</v>
          </cell>
          <cell r="L23" t="str">
            <v>연구직</v>
          </cell>
          <cell r="M23" t="str">
            <v>재직</v>
          </cell>
          <cell r="N23" t="str">
            <v>940114-2200332</v>
          </cell>
          <cell r="O23">
            <v>34348</v>
          </cell>
          <cell r="P23" t="str">
            <v>여</v>
          </cell>
          <cell r="Q23">
            <v>32</v>
          </cell>
          <cell r="R23">
            <v>31</v>
          </cell>
          <cell r="S23" t="str">
            <v>010-2936-5843</v>
          </cell>
          <cell r="T23" t="str">
            <v>경기도 수원시 영통구 도청로 10, B동 1329호</v>
          </cell>
          <cell r="U23" t="str">
            <v>selee@neurophet.com</v>
          </cell>
          <cell r="V23">
            <v>55153</v>
          </cell>
          <cell r="W23"/>
          <cell r="X23" t="str">
            <v>4년0개월</v>
          </cell>
          <cell r="Y23" t="str">
            <v>3년이상</v>
          </cell>
          <cell r="Z23" t="str">
            <v>학사</v>
          </cell>
          <cell r="AA23" t="str">
            <v>연세대학교</v>
          </cell>
          <cell r="AB23" t="str">
            <v>물리치료학과</v>
          </cell>
          <cell r="AC23">
            <v>2016.02</v>
          </cell>
          <cell r="AD23" t="str">
            <v>연세대2015(학)4290</v>
          </cell>
          <cell r="AE23" t="str">
            <v>2018-09~2021-02 분당서울대학교병원 재활의학과 CRC 업무  - 2년 6개월
2017-08~2018-08 순천의료재단 정병원 재활의학과 물리치료사  - 1년 1개월</v>
          </cell>
          <cell r="AF23">
            <v>43</v>
          </cell>
          <cell r="AG23">
            <v>3.5833333333333335</v>
          </cell>
          <cell r="AH23">
            <v>4.0849315068493155</v>
          </cell>
          <cell r="AI23">
            <v>7.6682648401826494</v>
          </cell>
          <cell r="AJ23"/>
          <cell r="AK23">
            <v>0</v>
          </cell>
          <cell r="AL23"/>
          <cell r="AM23">
            <v>7.6682648401826494</v>
          </cell>
          <cell r="AN23"/>
          <cell r="AO23"/>
          <cell r="AP23"/>
          <cell r="AQ23" t="str">
            <v>1. 물리치료사
2. 컴퓨터활용능력 2급</v>
          </cell>
          <cell r="AR23"/>
          <cell r="AS23">
            <v>11914525</v>
          </cell>
          <cell r="AT23" t="str">
            <v>전담요원</v>
          </cell>
          <cell r="AU23"/>
          <cell r="AV23" t="str">
            <v>Lee Seung Eun</v>
          </cell>
          <cell r="AW23" t="str">
            <v>李承恩</v>
          </cell>
          <cell r="AX23" t="str">
            <v>tmddms5843@nate.com</v>
          </cell>
          <cell r="AY23" t="str">
            <v>미혼</v>
          </cell>
          <cell r="AZ23"/>
          <cell r="BA23"/>
          <cell r="BB23" t="str">
            <v>우리은행
1002-645-825263</v>
          </cell>
          <cell r="BC23" t="str">
            <v>구인사이트</v>
          </cell>
          <cell r="BD23" t="str">
            <v>사람인</v>
          </cell>
          <cell r="BE23" t="str">
            <v>의약보건학</v>
          </cell>
          <cell r="BF23" t="str">
            <v/>
          </cell>
          <cell r="BG23" t="str">
            <v/>
          </cell>
          <cell r="BH23" t="str">
            <v>본점</v>
          </cell>
          <cell r="BI23" t="str">
            <v>B31</v>
          </cell>
          <cell r="BJ23">
            <v>5</v>
          </cell>
          <cell r="BK23" t="str">
            <v>21031501</v>
          </cell>
          <cell r="BL23"/>
          <cell r="BM23" t="str">
            <v>임상연구실</v>
          </cell>
          <cell r="BN23" t="str">
            <v>연구본부</v>
          </cell>
          <cell r="BO23" t="str">
            <v>연구직</v>
          </cell>
          <cell r="BP23" t="str">
            <v>연구직</v>
          </cell>
          <cell r="BQ23" t="str">
            <v>재직</v>
          </cell>
        </row>
        <row r="24">
          <cell r="A24">
            <v>21</v>
          </cell>
          <cell r="B24">
            <v>21042601</v>
          </cell>
          <cell r="C24" t="str">
            <v>서영일</v>
          </cell>
          <cell r="D24" t="str">
            <v>프로덕트본부</v>
          </cell>
          <cell r="E24" t="str">
            <v>PET팀</v>
          </cell>
          <cell r="F24" t="str">
            <v>Front_End개발</v>
          </cell>
          <cell r="G24" t="str">
            <v>Lead</v>
          </cell>
          <cell r="H24" t="str">
            <v>팀리드</v>
          </cell>
          <cell r="I24">
            <v>44312</v>
          </cell>
          <cell r="J24">
            <v>44312</v>
          </cell>
          <cell r="K24" t="str">
            <v>정규직</v>
          </cell>
          <cell r="L24" t="str">
            <v>연구직</v>
          </cell>
          <cell r="M24" t="str">
            <v>재직</v>
          </cell>
          <cell r="N24" t="str">
            <v>830628-1912614</v>
          </cell>
          <cell r="O24">
            <v>30495</v>
          </cell>
          <cell r="P24" t="str">
            <v>남</v>
          </cell>
          <cell r="Q24">
            <v>43</v>
          </cell>
          <cell r="R24">
            <v>41</v>
          </cell>
          <cell r="S24" t="str">
            <v>010-3366-1397</v>
          </cell>
          <cell r="T24" t="str">
            <v>경기도 광명시 양지로 16, 111동 607호</v>
          </cell>
          <cell r="U24" t="str">
            <v>yi.seo@neurophet.com</v>
          </cell>
          <cell r="V24">
            <v>55153</v>
          </cell>
          <cell r="W24"/>
          <cell r="X24" t="str">
            <v>3년11개월</v>
          </cell>
          <cell r="Y24" t="str">
            <v>3년이상</v>
          </cell>
          <cell r="Z24" t="str">
            <v>학사</v>
          </cell>
          <cell r="AA24" t="str">
            <v>광운대학교</v>
          </cell>
          <cell r="AB24" t="str">
            <v>전파공학과</v>
          </cell>
          <cell r="AC24">
            <v>2009.08</v>
          </cell>
          <cell r="AD24" t="str">
            <v>광운대학교 2008(학)01570</v>
          </cell>
          <cell r="AE24" t="str">
            <v>2017-11~2021-02 네무소프트 개발팀 웹 어플리케이션 개발  - 3년 3개월
2017-06~2017-08 레몬헬스케어 M-Care 사업부 솔루션 개발  - 3개월
2015-04~2017-05 데이타뱅크시스템즈 M-Care 사업부 솔루션 개발  - 2년 2개월
2011-02~2014-06 토마토시스템 기술연구소 모바일 개발  - 3년 4개월</v>
          </cell>
          <cell r="AF24">
            <v>108</v>
          </cell>
          <cell r="AG24">
            <v>9</v>
          </cell>
          <cell r="AH24">
            <v>3.9698630136986299</v>
          </cell>
          <cell r="AI24">
            <v>12.96986301369863</v>
          </cell>
          <cell r="AJ24">
            <v>0.15616438356164383</v>
          </cell>
          <cell r="AK24">
            <v>0</v>
          </cell>
          <cell r="AL24"/>
          <cell r="AM24">
            <v>12.813698630136987</v>
          </cell>
          <cell r="AN24"/>
          <cell r="AO24"/>
          <cell r="AP24"/>
          <cell r="AQ24" t="str">
            <v>정보처리기사</v>
          </cell>
          <cell r="AR24" t="str">
            <v>1. HTML 상
2. Javascript 상
3. jQuery 상
4. CSS 상
5. JAVA  중
6. mysql 중</v>
          </cell>
          <cell r="AS24">
            <v>11097329</v>
          </cell>
          <cell r="AT24" t="str">
            <v>전담요원</v>
          </cell>
          <cell r="AU24" t="str">
            <v>* 권혜은님 추천</v>
          </cell>
          <cell r="AV24" t="str">
            <v>Seo Young Il</v>
          </cell>
          <cell r="AW24" t="str">
            <v>徐榮一</v>
          </cell>
          <cell r="AX24" t="str">
            <v>youngil0628@gmail.com</v>
          </cell>
          <cell r="AY24" t="str">
            <v>미혼</v>
          </cell>
          <cell r="AZ24"/>
          <cell r="BA24"/>
          <cell r="BB24" t="str">
            <v>기업은행 
203 - 092661 - 02 - 019</v>
          </cell>
          <cell r="BC24" t="str">
            <v>내부추천</v>
          </cell>
          <cell r="BD24" t="str">
            <v>권혜은</v>
          </cell>
          <cell r="BE24" t="str">
            <v>공학</v>
          </cell>
          <cell r="BF24" t="str">
            <v/>
          </cell>
          <cell r="BG24" t="str">
            <v/>
          </cell>
          <cell r="BH24" t="str">
            <v>본점</v>
          </cell>
          <cell r="BI24" t="str">
            <v>C33</v>
          </cell>
          <cell r="BJ24">
            <v>4</v>
          </cell>
          <cell r="BK24" t="str">
            <v>21042601</v>
          </cell>
          <cell r="BL24"/>
          <cell r="BM24" t="str">
            <v>개발1실</v>
          </cell>
          <cell r="BN24" t="str">
            <v>프로덕트본부</v>
          </cell>
          <cell r="BO24" t="str">
            <v>연구직</v>
          </cell>
          <cell r="BP24" t="str">
            <v>연구직</v>
          </cell>
          <cell r="BQ24" t="str">
            <v>재직</v>
          </cell>
        </row>
        <row r="25">
          <cell r="A25">
            <v>22</v>
          </cell>
          <cell r="B25">
            <v>21050101</v>
          </cell>
          <cell r="C25" t="str">
            <v>송지원</v>
          </cell>
          <cell r="D25" t="str">
            <v>프로덕트본부</v>
          </cell>
          <cell r="E25" t="str">
            <v>tESplan팀</v>
          </cell>
          <cell r="F25" t="str">
            <v>백엔드_개발</v>
          </cell>
          <cell r="G25" t="str">
            <v>Member</v>
          </cell>
          <cell r="H25" t="str">
            <v>멤버</v>
          </cell>
          <cell r="I25">
            <v>44317</v>
          </cell>
          <cell r="J25">
            <v>44317</v>
          </cell>
          <cell r="K25" t="str">
            <v>정규직</v>
          </cell>
          <cell r="L25" t="str">
            <v>연구직</v>
          </cell>
          <cell r="M25" t="str">
            <v>재직</v>
          </cell>
          <cell r="N25" t="str">
            <v>940204-1932327</v>
          </cell>
          <cell r="O25">
            <v>34369</v>
          </cell>
          <cell r="P25" t="str">
            <v>남</v>
          </cell>
          <cell r="Q25">
            <v>32</v>
          </cell>
          <cell r="R25">
            <v>31</v>
          </cell>
          <cell r="S25" t="str">
            <v>010-3212-3731</v>
          </cell>
          <cell r="T25" t="str">
            <v xml:space="preserve">서울특별시 송파구 올림픽로8길 4-11 잠실포레디움 303    </v>
          </cell>
          <cell r="U25" t="str">
            <v>jwsong@neurophet.com</v>
          </cell>
          <cell r="V25">
            <v>55153</v>
          </cell>
          <cell r="W25"/>
          <cell r="X25" t="str">
            <v>3년11개월</v>
          </cell>
          <cell r="Y25" t="str">
            <v>3년이상</v>
          </cell>
          <cell r="Z25" t="str">
            <v>석사</v>
          </cell>
          <cell r="AA25" t="str">
            <v>광주과학기술원 대학원
광주과학기술원</v>
          </cell>
          <cell r="AB25" t="str">
            <v>전기전자컴퓨터공학부(컴퓨터공학)
전기전자컴퓨터공학부</v>
          </cell>
          <cell r="AC25">
            <v>2017.08</v>
          </cell>
          <cell r="AD25" t="str">
            <v>광주과기원 2016(석)182</v>
          </cell>
          <cell r="AE25" t="str">
            <v>2019-09~2021-04 이에스이(주) 솔루션사업부 솔루션 연구 개발  - 1년 7개월
2018-01~2019-09 (주)제이엘케이인스펙션 의료팀 의료 AI 제품 개발  - 1년 7개월</v>
          </cell>
          <cell r="AF25">
            <v>38</v>
          </cell>
          <cell r="AG25">
            <v>3.1666666666666665</v>
          </cell>
          <cell r="AH25">
            <v>3.956164383561644</v>
          </cell>
          <cell r="AI25">
            <v>7.1228310502283101</v>
          </cell>
          <cell r="AJ25"/>
          <cell r="AK25">
            <v>2</v>
          </cell>
          <cell r="AL25"/>
          <cell r="AM25">
            <v>9.1228310502283101</v>
          </cell>
          <cell r="AN25"/>
          <cell r="AO25"/>
          <cell r="AP25"/>
          <cell r="AQ25"/>
          <cell r="AR25"/>
          <cell r="AS25">
            <v>11421804</v>
          </cell>
          <cell r="AT25" t="str">
            <v>전담요원</v>
          </cell>
          <cell r="AU25" t="str">
            <v>* 고봉석님 추천</v>
          </cell>
          <cell r="AV25" t="str">
            <v xml:space="preserve">Song Ji Won </v>
          </cell>
          <cell r="AW25" t="str">
            <v>宋芝瑗</v>
          </cell>
          <cell r="AX25" t="str">
            <v>sjw7636@naver.com</v>
          </cell>
          <cell r="AY25" t="str">
            <v>미혼</v>
          </cell>
          <cell r="AZ25"/>
          <cell r="BA25"/>
          <cell r="BB25" t="str">
            <v>우리은행
1002-543-539661</v>
          </cell>
          <cell r="BC25" t="str">
            <v>내부추천</v>
          </cell>
          <cell r="BD25" t="str">
            <v>고봉석</v>
          </cell>
          <cell r="BE25" t="str">
            <v>공학</v>
          </cell>
          <cell r="BF25" t="str">
            <v/>
          </cell>
          <cell r="BG25" t="str">
            <v/>
          </cell>
          <cell r="BH25" t="str">
            <v>본점</v>
          </cell>
          <cell r="BI25" t="str">
            <v>C43</v>
          </cell>
          <cell r="BJ25">
            <v>5</v>
          </cell>
          <cell r="BK25" t="str">
            <v>21050101</v>
          </cell>
          <cell r="BL25"/>
          <cell r="BM25" t="str">
            <v>개발2실</v>
          </cell>
          <cell r="BN25" t="str">
            <v>프로덕트본부</v>
          </cell>
          <cell r="BO25" t="str">
            <v>연구직</v>
          </cell>
          <cell r="BP25" t="str">
            <v>연구직</v>
          </cell>
          <cell r="BQ25" t="str">
            <v>재직</v>
          </cell>
        </row>
        <row r="26">
          <cell r="A26">
            <v>23</v>
          </cell>
          <cell r="B26">
            <v>21052601</v>
          </cell>
          <cell r="C26" t="str">
            <v>송재근</v>
          </cell>
          <cell r="D26" t="str">
            <v>프로덕트본부</v>
          </cell>
          <cell r="E26" t="str">
            <v>정보보안팀</v>
          </cell>
          <cell r="F26" t="str">
            <v>보안</v>
          </cell>
          <cell r="G26" t="str">
            <v>Member</v>
          </cell>
          <cell r="H26" t="str">
            <v>멤버</v>
          </cell>
          <cell r="I26">
            <v>44342</v>
          </cell>
          <cell r="J26">
            <v>44342</v>
          </cell>
          <cell r="K26" t="str">
            <v>정규직</v>
          </cell>
          <cell r="L26" t="str">
            <v>사무직</v>
          </cell>
          <cell r="M26" t="str">
            <v>재직</v>
          </cell>
          <cell r="N26" t="str">
            <v>870504-1157619</v>
          </cell>
          <cell r="O26">
            <v>31901</v>
          </cell>
          <cell r="P26" t="str">
            <v>남</v>
          </cell>
          <cell r="Q26">
            <v>39</v>
          </cell>
          <cell r="R26">
            <v>37</v>
          </cell>
          <cell r="S26" t="str">
            <v>010-9148-6587</v>
          </cell>
          <cell r="T26" t="str">
            <v>서울특별시 도봉구 노해로66길 21, 104동 502호</v>
          </cell>
          <cell r="U26" t="str">
            <v>jgsong@neurophet.com</v>
          </cell>
          <cell r="V26">
            <v>55153</v>
          </cell>
          <cell r="W26"/>
          <cell r="X26" t="str">
            <v>3년10개월</v>
          </cell>
          <cell r="Y26" t="str">
            <v>3년이상</v>
          </cell>
          <cell r="Z26" t="str">
            <v>전문학사</v>
          </cell>
          <cell r="AA26" t="str">
            <v>부천대학교</v>
          </cell>
          <cell r="AB26" t="str">
            <v>토목공학</v>
          </cell>
          <cell r="AC26">
            <v>2012.02</v>
          </cell>
          <cell r="AD26" t="str">
            <v>부천대 제2012-0182호</v>
          </cell>
          <cell r="AE26" t="str">
            <v>2020-01~2021-05 스쿱미디어 정보보안팀 보안운영  - 1년 4개월
2019-03~2020-01 앤드어스 정보보안팀 보안운영  - 9개월
2018-12~2019-03 코미드 정보보안팀 정보보호업무  - 3개월
2018-06~2018-12 블록뱅크 정보보안팀 정보보호업무  - 5개월
2017-12~2018-06 코미드 정보보안팀 정보보호업무  - 6개월
2014-08~2017-06 닉스테크 네트워크 보안사업부 엔지니어  - 2년 9개월
2014-05~2014-08 세이퍼존 기술지원팀 엔지니어  - 2개월
2012-03~2013-01 세안텍스 전산팀 관제  - 10개월</v>
          </cell>
          <cell r="AF26">
            <v>84</v>
          </cell>
          <cell r="AG26">
            <v>7</v>
          </cell>
          <cell r="AH26">
            <v>3.8876712328767122</v>
          </cell>
          <cell r="AI26">
            <v>10.887671232876713</v>
          </cell>
          <cell r="AJ26"/>
          <cell r="AK26">
            <v>-2</v>
          </cell>
          <cell r="AL26"/>
          <cell r="AM26">
            <v>8.8876712328767127</v>
          </cell>
          <cell r="AN26"/>
          <cell r="AO26"/>
          <cell r="AP26"/>
          <cell r="AQ26" t="str">
            <v>1. 자동차 운전면허 1종보통
2. CCNA
3. 워드프로세서 1급</v>
          </cell>
          <cell r="AR26" t="str">
            <v>1. 네트워크, 방화벽, 보안관리 상
2. AWS 중</v>
          </cell>
          <cell r="AS26">
            <v>12915040</v>
          </cell>
          <cell r="AT26"/>
          <cell r="AU26"/>
          <cell r="AV26" t="str">
            <v>Song Jae Geun</v>
          </cell>
          <cell r="AW26" t="str">
            <v>宋載根</v>
          </cell>
          <cell r="AX26" t="str">
            <v>ssonghot0504@naver.com</v>
          </cell>
          <cell r="AY26" t="str">
            <v>기혼</v>
          </cell>
          <cell r="AZ26" t="str">
            <v>배우자, 자녀 1</v>
          </cell>
          <cell r="BA26"/>
          <cell r="BB26" t="str">
            <v>기업은행
008-109676-01-011</v>
          </cell>
          <cell r="BC26" t="str">
            <v>구인사이트</v>
          </cell>
          <cell r="BD26" t="str">
            <v>사람인</v>
          </cell>
          <cell r="BE26" t="str">
            <v/>
          </cell>
          <cell r="BF26" t="str">
            <v/>
          </cell>
          <cell r="BG26" t="str">
            <v/>
          </cell>
          <cell r="BH26" t="str">
            <v>본점</v>
          </cell>
          <cell r="BI26" t="str">
            <v>C13</v>
          </cell>
          <cell r="BJ26">
            <v>5</v>
          </cell>
          <cell r="BK26" t="str">
            <v>21052601</v>
          </cell>
          <cell r="BL26"/>
          <cell r="BM26" t="str">
            <v>PMO실</v>
          </cell>
          <cell r="BN26" t="str">
            <v>프로덕트본부</v>
          </cell>
          <cell r="BO26" t="str">
            <v>연구직</v>
          </cell>
          <cell r="BP26" t="str">
            <v>연구직</v>
          </cell>
          <cell r="BQ26" t="str">
            <v>재직</v>
          </cell>
        </row>
        <row r="27">
          <cell r="A27">
            <v>24</v>
          </cell>
          <cell r="B27">
            <v>21060101</v>
          </cell>
          <cell r="C27" t="str">
            <v>정필충</v>
          </cell>
          <cell r="D27" t="str">
            <v>경영본부</v>
          </cell>
          <cell r="E27" t="str">
            <v>운영팀</v>
          </cell>
          <cell r="F27" t="str">
            <v>총무</v>
          </cell>
          <cell r="G27" t="str">
            <v>Lead</v>
          </cell>
          <cell r="H27" t="str">
            <v>팀리드</v>
          </cell>
          <cell r="I27">
            <v>44348</v>
          </cell>
          <cell r="J27">
            <v>44348</v>
          </cell>
          <cell r="K27" t="str">
            <v>정규직</v>
          </cell>
          <cell r="L27" t="str">
            <v>사무직</v>
          </cell>
          <cell r="M27" t="str">
            <v>재직</v>
          </cell>
          <cell r="N27" t="str">
            <v>790610-1058413</v>
          </cell>
          <cell r="O27">
            <v>29016</v>
          </cell>
          <cell r="P27" t="str">
            <v>남</v>
          </cell>
          <cell r="Q27">
            <v>47</v>
          </cell>
          <cell r="R27">
            <v>45</v>
          </cell>
          <cell r="S27" t="str">
            <v>010-9077-5587</v>
          </cell>
          <cell r="T27" t="str">
            <v>서울특별시 구로구 궁동 102번지 동오그린빌라 115동 104호</v>
          </cell>
          <cell r="U27" t="str">
            <v>pcjung@neurophet.com</v>
          </cell>
          <cell r="V27">
            <v>55153</v>
          </cell>
          <cell r="W27"/>
          <cell r="X27" t="str">
            <v>3년10개월</v>
          </cell>
          <cell r="Y27" t="str">
            <v>3년이상</v>
          </cell>
          <cell r="Z27" t="str">
            <v>전문학사</v>
          </cell>
          <cell r="AA27" t="str">
            <v>동양미래대학교</v>
          </cell>
          <cell r="AB27" t="str">
            <v>경영학</v>
          </cell>
          <cell r="AC27">
            <v>2007.02</v>
          </cell>
          <cell r="AD27" t="str">
            <v>동양-2007-1792</v>
          </cell>
          <cell r="AE27" t="str">
            <v>2018-07~2021-02 ㈜아프로존 인사총무팀 총무  - 2년 7개월
2016-04~2018-03 ㈜신성유화 인사총무팀 총무  - 1년 11개월
2008-10~2016-04 ㈜엠씨넥스 인사총무팀 총무  - 7년 6개월
2002-02~2008-10 나이스정보통신㈜ 인사총무팀 총무  - 79개월</v>
          </cell>
          <cell r="AF27">
            <v>223</v>
          </cell>
          <cell r="AG27">
            <v>18.583333333333332</v>
          </cell>
          <cell r="AH27">
            <v>3.871232876712329</v>
          </cell>
          <cell r="AI27">
            <v>22.454566210045662</v>
          </cell>
          <cell r="AJ27"/>
          <cell r="AK27">
            <v>-2</v>
          </cell>
          <cell r="AL27"/>
          <cell r="AM27">
            <v>20.454566210045662</v>
          </cell>
          <cell r="AN27"/>
          <cell r="AO27"/>
          <cell r="AP27"/>
          <cell r="AQ27" t="str">
            <v>1. 자동차 운전면허 1종보통</v>
          </cell>
          <cell r="AR27"/>
          <cell r="AS27"/>
          <cell r="AT27"/>
          <cell r="AU27"/>
          <cell r="AV27" t="str">
            <v xml:space="preserve">Jung Pill Choong </v>
          </cell>
          <cell r="AW27" t="str">
            <v>鄭必忠</v>
          </cell>
          <cell r="AX27" t="str">
            <v xml:space="preserve">pillangel@naver.com    </v>
          </cell>
          <cell r="AY27" t="str">
            <v>기혼</v>
          </cell>
          <cell r="AZ27" t="str">
            <v>배우자, 자녀 2명</v>
          </cell>
          <cell r="BA27"/>
          <cell r="BB27" t="str">
            <v>하나은행
295-910055-40507</v>
          </cell>
          <cell r="BC27" t="str">
            <v>구인사이트</v>
          </cell>
          <cell r="BD27" t="str">
            <v>사람인</v>
          </cell>
          <cell r="BE27" t="str">
            <v/>
          </cell>
          <cell r="BF27" t="str">
            <v/>
          </cell>
          <cell r="BG27" t="str">
            <v/>
          </cell>
          <cell r="BH27" t="str">
            <v>본점</v>
          </cell>
          <cell r="BI27" t="str">
            <v>E1</v>
          </cell>
          <cell r="BJ27">
            <v>4</v>
          </cell>
          <cell r="BK27" t="str">
            <v>21060101</v>
          </cell>
          <cell r="BL27"/>
          <cell r="BM27" t="str">
            <v>-</v>
          </cell>
          <cell r="BN27" t="str">
            <v>경영본부</v>
          </cell>
          <cell r="BO27" t="str">
            <v>관리직</v>
          </cell>
          <cell r="BP27" t="str">
            <v>사무직</v>
          </cell>
          <cell r="BQ27" t="str">
            <v>재직</v>
          </cell>
        </row>
        <row r="28">
          <cell r="A28">
            <v>25</v>
          </cell>
          <cell r="B28">
            <v>21060701</v>
          </cell>
          <cell r="C28" t="str">
            <v>이지은A</v>
          </cell>
          <cell r="D28" t="str">
            <v>프로덕트본부</v>
          </cell>
          <cell r="E28" t="str">
            <v>UX팀</v>
          </cell>
          <cell r="F28" t="str">
            <v>디자인</v>
          </cell>
          <cell r="G28" t="str">
            <v>Member</v>
          </cell>
          <cell r="H28" t="str">
            <v>멤버</v>
          </cell>
          <cell r="I28">
            <v>44354</v>
          </cell>
          <cell r="J28">
            <v>44354</v>
          </cell>
          <cell r="K28" t="str">
            <v>정규직</v>
          </cell>
          <cell r="L28" t="str">
            <v>연구직</v>
          </cell>
          <cell r="M28" t="str">
            <v>재직</v>
          </cell>
          <cell r="N28" t="str">
            <v>950916-2691810</v>
          </cell>
          <cell r="O28">
            <v>34958</v>
          </cell>
          <cell r="P28" t="str">
            <v>여</v>
          </cell>
          <cell r="Q28">
            <v>31</v>
          </cell>
          <cell r="R28">
            <v>29</v>
          </cell>
          <cell r="S28" t="str">
            <v>010-6695-0148</v>
          </cell>
          <cell r="T28" t="str">
            <v>서울특별시 강남구 역삼로19길 13,103호</v>
          </cell>
          <cell r="U28" t="str">
            <v>easyeun@neurophet.com</v>
          </cell>
          <cell r="V28">
            <v>55153</v>
          </cell>
          <cell r="W28"/>
          <cell r="X28" t="str">
            <v>3년10개월</v>
          </cell>
          <cell r="Y28" t="str">
            <v>3년이상</v>
          </cell>
          <cell r="Z28" t="str">
            <v>고졸</v>
          </cell>
          <cell r="AA28" t="str">
            <v>제일여자상업고등학교</v>
          </cell>
          <cell r="AB28" t="str">
            <v>회계금융</v>
          </cell>
          <cell r="AC28">
            <v>2014.02</v>
          </cell>
          <cell r="AD28"/>
          <cell r="AE28" t="str">
            <v>2020-08~2020-11 주식회사 프리아이브 프리랜서 KT MOSS 관리자페이지 총괄디자인  - 3개월
2018-03~2020-07 주식회사 더피트 디자인팀 디자인 총괄  - 2년 3개월
2016-12~2018-03 주식회사 가온스 디자인팀 웹•웹모바일 기획 디자인  - 1년 3개월</v>
          </cell>
          <cell r="AF28">
            <v>45</v>
          </cell>
          <cell r="AG28">
            <v>3.75</v>
          </cell>
          <cell r="AH28">
            <v>3.8547945205479452</v>
          </cell>
          <cell r="AI28">
            <v>7.6047945205479452</v>
          </cell>
          <cell r="AJ28"/>
          <cell r="AK28">
            <v>-2</v>
          </cell>
          <cell r="AL28"/>
          <cell r="AM28">
            <v>5.6047945205479452</v>
          </cell>
          <cell r="AN28"/>
          <cell r="AO28"/>
          <cell r="AP28"/>
          <cell r="AQ28" t="str">
            <v>1. 전산회계 2급
2. ERP정보관리사(회계)
3. 쇼핑플래너
4. ITQ(한글엑셀, 아래한글, 파워포인트)A
5. GTQ그래픽기술자격 1급</v>
          </cell>
          <cell r="AR28"/>
          <cell r="AS28">
            <v>12850079</v>
          </cell>
          <cell r="AT28"/>
          <cell r="AU28"/>
          <cell r="AV28" t="str">
            <v>Lee Ji Eun</v>
          </cell>
          <cell r="AW28" t="str">
            <v>李知知</v>
          </cell>
          <cell r="AX28" t="str">
            <v>dlwldms921@gmail.com</v>
          </cell>
          <cell r="AY28" t="str">
            <v>미혼</v>
          </cell>
          <cell r="AZ28"/>
          <cell r="BA28"/>
          <cell r="BB28" t="str">
            <v>국민은행
994401-01-266996</v>
          </cell>
          <cell r="BC28" t="str">
            <v>구인사이트</v>
          </cell>
          <cell r="BD28" t="str">
            <v>로켓펀치</v>
          </cell>
          <cell r="BE28" t="str">
            <v/>
          </cell>
          <cell r="BF28" t="str">
            <v/>
          </cell>
          <cell r="BG28" t="str">
            <v/>
          </cell>
          <cell r="BH28" t="str">
            <v>본점</v>
          </cell>
          <cell r="BI28" t="str">
            <v>C12</v>
          </cell>
          <cell r="BJ28">
            <v>5</v>
          </cell>
          <cell r="BK28" t="str">
            <v>21060701</v>
          </cell>
          <cell r="BL28"/>
          <cell r="BM28" t="str">
            <v>PMO실</v>
          </cell>
          <cell r="BN28" t="str">
            <v>프로덕트본부</v>
          </cell>
          <cell r="BO28" t="str">
            <v>연구직</v>
          </cell>
          <cell r="BP28" t="str">
            <v>연구직</v>
          </cell>
          <cell r="BQ28" t="str">
            <v>재직</v>
          </cell>
        </row>
        <row r="29">
          <cell r="A29">
            <v>26</v>
          </cell>
          <cell r="B29">
            <v>21062102</v>
          </cell>
          <cell r="C29" t="str">
            <v>전현진</v>
          </cell>
          <cell r="D29" t="str">
            <v>프로덕트본부</v>
          </cell>
          <cell r="E29" t="str">
            <v>AD팀</v>
          </cell>
          <cell r="F29" t="str">
            <v>개발</v>
          </cell>
          <cell r="G29" t="str">
            <v>Member</v>
          </cell>
          <cell r="H29" t="str">
            <v>멤버</v>
          </cell>
          <cell r="I29">
            <v>44368</v>
          </cell>
          <cell r="J29">
            <v>44368</v>
          </cell>
          <cell r="K29" t="str">
            <v>정규직</v>
          </cell>
          <cell r="L29" t="str">
            <v>연구직</v>
          </cell>
          <cell r="M29" t="str">
            <v>재직</v>
          </cell>
          <cell r="N29" t="str">
            <v>901025-2057310</v>
          </cell>
          <cell r="O29">
            <v>33171</v>
          </cell>
          <cell r="P29" t="str">
            <v>여</v>
          </cell>
          <cell r="Q29">
            <v>36</v>
          </cell>
          <cell r="R29">
            <v>34</v>
          </cell>
          <cell r="S29" t="str">
            <v>010-5366-6349</v>
          </cell>
          <cell r="T29" t="str">
            <v>서울특별시 관악구 쑥고개로 61, 801호</v>
          </cell>
          <cell r="U29" t="str">
            <v>hjjeon@neurophet.com</v>
          </cell>
          <cell r="V29">
            <v>55153</v>
          </cell>
          <cell r="W29"/>
          <cell r="X29" t="str">
            <v>3년9개월</v>
          </cell>
          <cell r="Y29" t="str">
            <v>3년이상</v>
          </cell>
          <cell r="Z29" t="str">
            <v>학사</v>
          </cell>
          <cell r="AA29" t="str">
            <v>충남대학교</v>
          </cell>
          <cell r="AB29" t="str">
            <v>컴퓨터공학과</v>
          </cell>
          <cell r="AC29">
            <v>2014.02</v>
          </cell>
          <cell r="AD29" t="str">
            <v>충남대2013(학)1229</v>
          </cell>
          <cell r="AE29" t="str">
            <v>2018-07~2020-09 바이랩 S/W팀 모니터링 장비용 SW 개발  - 2년 1개월
2015-01~2018-01 ㈜태하메카트로닉스 ECS기술연구소 전장팀 TP전담 및 양산제품 검사SW 개발  - 3년</v>
          </cell>
          <cell r="AF29">
            <v>61</v>
          </cell>
          <cell r="AG29">
            <v>5.083333333333333</v>
          </cell>
          <cell r="AH29">
            <v>3.8164383561643835</v>
          </cell>
          <cell r="AI29">
            <v>8.899771689497717</v>
          </cell>
          <cell r="AJ29"/>
          <cell r="AK29">
            <v>0</v>
          </cell>
          <cell r="AL29"/>
          <cell r="AM29">
            <v>8.899771689497717</v>
          </cell>
          <cell r="AN29"/>
          <cell r="AO29"/>
          <cell r="AP29"/>
          <cell r="AQ29" t="str">
            <v>1. 정보처리기사
2. OPIC
3. JLPT</v>
          </cell>
          <cell r="AR29" t="str">
            <v>1. MS-Word, EXCEL, PPT(상)
2. C++, C, MFC, QT(중)
3. OpenGL, OpenCV(하)</v>
          </cell>
          <cell r="AS29">
            <v>11530599</v>
          </cell>
          <cell r="AT29" t="str">
            <v>전담요원</v>
          </cell>
          <cell r="AU29"/>
          <cell r="AV29" t="str">
            <v>Jeon Hyun Jin</v>
          </cell>
          <cell r="AW29" t="str">
            <v>全炫昣</v>
          </cell>
          <cell r="AX29" t="str">
            <v>blightj25@gmail.com</v>
          </cell>
          <cell r="AY29" t="str">
            <v>미혼</v>
          </cell>
          <cell r="AZ29"/>
          <cell r="BA29"/>
          <cell r="BB29" t="str">
            <v>신한은행
110-433-919114</v>
          </cell>
          <cell r="BC29" t="str">
            <v>구인사이트</v>
          </cell>
          <cell r="BD29" t="str">
            <v>원티드</v>
          </cell>
          <cell r="BE29" t="str">
            <v>공학</v>
          </cell>
          <cell r="BF29" t="str">
            <v/>
          </cell>
          <cell r="BG29" t="str">
            <v/>
          </cell>
          <cell r="BH29" t="str">
            <v>본점</v>
          </cell>
          <cell r="BI29" t="str">
            <v>C31</v>
          </cell>
          <cell r="BJ29">
            <v>5</v>
          </cell>
          <cell r="BK29" t="str">
            <v>21062102</v>
          </cell>
          <cell r="BL29"/>
          <cell r="BM29" t="str">
            <v>개발1실</v>
          </cell>
          <cell r="BN29" t="str">
            <v>프로덕트본부</v>
          </cell>
          <cell r="BO29" t="str">
            <v>연구직</v>
          </cell>
          <cell r="BP29" t="str">
            <v>연구직</v>
          </cell>
          <cell r="BQ29" t="str">
            <v>재직</v>
          </cell>
        </row>
        <row r="30">
          <cell r="A30">
            <v>27</v>
          </cell>
          <cell r="B30">
            <v>21071201</v>
          </cell>
          <cell r="C30" t="str">
            <v>윤형석</v>
          </cell>
          <cell r="D30" t="str">
            <v>연구본부</v>
          </cell>
          <cell r="E30" t="str">
            <v>연구기획팀</v>
          </cell>
          <cell r="F30" t="str">
            <v>과제, 특허</v>
          </cell>
          <cell r="G30" t="str">
            <v>Director</v>
          </cell>
          <cell r="H30" t="str">
            <v>팀리드</v>
          </cell>
          <cell r="I30">
            <v>44389</v>
          </cell>
          <cell r="J30">
            <v>44389</v>
          </cell>
          <cell r="K30" t="str">
            <v>정규직</v>
          </cell>
          <cell r="L30" t="str">
            <v>연구직</v>
          </cell>
          <cell r="M30" t="str">
            <v>재직</v>
          </cell>
          <cell r="N30" t="str">
            <v>841101-1079118</v>
          </cell>
          <cell r="O30">
            <v>30987</v>
          </cell>
          <cell r="P30" t="str">
            <v>남</v>
          </cell>
          <cell r="Q30">
            <v>42</v>
          </cell>
          <cell r="R30">
            <v>40</v>
          </cell>
          <cell r="S30" t="str">
            <v>010-8637-7338</v>
          </cell>
          <cell r="T30" t="str">
            <v>서울특별시 광진구 긴고랑로3길 3, 301호</v>
          </cell>
          <cell r="U30" t="str">
            <v>hsyoon@neurophet.com</v>
          </cell>
          <cell r="V30">
            <v>55153</v>
          </cell>
          <cell r="W30"/>
          <cell r="X30" t="str">
            <v>3년9개월</v>
          </cell>
          <cell r="Y30" t="str">
            <v>3년이상</v>
          </cell>
          <cell r="Z30" t="str">
            <v>학사</v>
          </cell>
          <cell r="AA30" t="str">
            <v>광운대학교</v>
          </cell>
          <cell r="AB30" t="str">
            <v>전자물리학</v>
          </cell>
          <cell r="AC30">
            <v>2010.08</v>
          </cell>
          <cell r="AD30" t="str">
            <v>광운대학교 2009(학사)01478</v>
          </cell>
          <cell r="AE30" t="str">
            <v>2020-10~2021-07 특허법인 아이퍼스 조사분석팀 특허분석/ 국가과제 수행  - 8개월
2019-09~2020-10 아이피매그나 특허법률사무소 과제팀 특허분석/ 국가과제 수행  - 1년 1개월
2016-11~2019-08 인벤트고 특허법률사무소 과제팀 특허분석/ 국가과제 수행  - 2년 9개월
2014-04~2016-07 주식회사 테크란 조사분석팀 조사분석/침해분석  - 27개월
2013-06~2013-11 주식회사 센서텍 센서개발부 센서개발  - 5개월
2011-10~2013-06 특허법인 MAPS 특허팀 명세서 작성/OA대응  - 20개월</v>
          </cell>
          <cell r="AF30">
            <v>106</v>
          </cell>
          <cell r="AG30">
            <v>8.8333333333333339</v>
          </cell>
          <cell r="AH30">
            <v>3.7589041095890412</v>
          </cell>
          <cell r="AI30">
            <v>12.592237442922375</v>
          </cell>
          <cell r="AJ30"/>
          <cell r="AK30">
            <v>0</v>
          </cell>
          <cell r="AL30"/>
          <cell r="AM30">
            <v>12.592237442922375</v>
          </cell>
          <cell r="AN30"/>
          <cell r="AO30"/>
          <cell r="AP30"/>
          <cell r="AQ30" t="str">
            <v>1. 2종보통운전면허</v>
          </cell>
          <cell r="AR30" t="str">
            <v>1.영문특허명세서 번역 및 검토(상)</v>
          </cell>
          <cell r="AS30">
            <v>11595894</v>
          </cell>
          <cell r="AT30" t="str">
            <v>관리직원</v>
          </cell>
          <cell r="AU30"/>
          <cell r="AV30" t="str">
            <v>Yoon Hyung Seuk</v>
          </cell>
          <cell r="AW30" t="str">
            <v>尹炯錫</v>
          </cell>
          <cell r="AX30" t="str">
            <v>zebecrambo@naver.com</v>
          </cell>
          <cell r="AY30" t="str">
            <v>기혼</v>
          </cell>
          <cell r="AZ30"/>
          <cell r="BA30"/>
          <cell r="BB30" t="str">
            <v>우리은행
589-092460-02-007</v>
          </cell>
          <cell r="BC30" t="str">
            <v>내부추천</v>
          </cell>
          <cell r="BD30" t="str">
            <v>김동현, 박세진</v>
          </cell>
          <cell r="BE30" t="str">
            <v>이학</v>
          </cell>
          <cell r="BF30" t="str">
            <v/>
          </cell>
          <cell r="BG30" t="str">
            <v/>
          </cell>
          <cell r="BH30" t="str">
            <v>본점</v>
          </cell>
          <cell r="BI30" t="str">
            <v>B4</v>
          </cell>
          <cell r="BJ30">
            <v>4</v>
          </cell>
          <cell r="BK30" t="str">
            <v>21071201</v>
          </cell>
          <cell r="BL30"/>
          <cell r="BM30" t="str">
            <v>-</v>
          </cell>
          <cell r="BN30" t="str">
            <v>연구본부</v>
          </cell>
          <cell r="BO30" t="str">
            <v>연구직</v>
          </cell>
          <cell r="BP30" t="str">
            <v>연구직</v>
          </cell>
          <cell r="BQ30" t="str">
            <v>재직</v>
          </cell>
        </row>
        <row r="31">
          <cell r="A31">
            <v>28</v>
          </cell>
          <cell r="B31">
            <v>21071901</v>
          </cell>
          <cell r="C31" t="str">
            <v>강해인</v>
          </cell>
          <cell r="D31" t="str">
            <v>프로덕트본부</v>
          </cell>
          <cell r="E31" t="str">
            <v>UX팀</v>
          </cell>
          <cell r="F31" t="str">
            <v>기획</v>
          </cell>
          <cell r="G31" t="str">
            <v>Member</v>
          </cell>
          <cell r="H31" t="str">
            <v>멤버</v>
          </cell>
          <cell r="I31">
            <v>44396</v>
          </cell>
          <cell r="J31">
            <v>44396</v>
          </cell>
          <cell r="K31" t="str">
            <v>정규직</v>
          </cell>
          <cell r="L31" t="str">
            <v>연구직</v>
          </cell>
          <cell r="M31" t="str">
            <v>재직</v>
          </cell>
          <cell r="N31" t="str">
            <v>860414-2224310</v>
          </cell>
          <cell r="O31">
            <v>31516</v>
          </cell>
          <cell r="P31" t="str">
            <v>여</v>
          </cell>
          <cell r="Q31">
            <v>40</v>
          </cell>
          <cell r="R31">
            <v>39</v>
          </cell>
          <cell r="S31" t="str">
            <v>010-6899-3578</v>
          </cell>
          <cell r="T31" t="str">
            <v>경기도 광명시 새터로90, 114동 1003호</v>
          </cell>
          <cell r="U31" t="str">
            <v>hikang@neurophet.com</v>
          </cell>
          <cell r="V31">
            <v>55153</v>
          </cell>
          <cell r="W31"/>
          <cell r="X31" t="str">
            <v>3년8개월</v>
          </cell>
          <cell r="Y31" t="str">
            <v>3년이상</v>
          </cell>
          <cell r="Z31" t="str">
            <v>석사</v>
          </cell>
          <cell r="AA31" t="str">
            <v>중앙대학교 대학원
중앙대학교</v>
          </cell>
          <cell r="AB31" t="str">
            <v>심리학(인지 및 지각심리)
심리학(복수전공: 정치외교학)</v>
          </cell>
          <cell r="AC31">
            <v>2012.08</v>
          </cell>
          <cell r="AD31" t="str">
            <v>중앙대2011(석)1026</v>
          </cell>
          <cell r="AE31" t="str">
            <v>2019-01~2019-08 컴포트리추얼 서비스 기획팀 서비스 기획  - 7개월
2017-03~2018-12 ㈜ 포비즈코리아 프로젝트본부 UX 기획  - 1년 9개월
2012-10~2017-02 ㈜ 프람트 기획실 서비스 기획  - 4년 4개월</v>
          </cell>
          <cell r="AF31">
            <v>80</v>
          </cell>
          <cell r="AG31">
            <v>6.666666666666667</v>
          </cell>
          <cell r="AH31">
            <v>3.7397260273972601</v>
          </cell>
          <cell r="AI31">
            <v>10.406392694063927</v>
          </cell>
          <cell r="AJ31"/>
          <cell r="AK31">
            <v>2</v>
          </cell>
          <cell r="AL31"/>
          <cell r="AM31">
            <v>12.406392694063927</v>
          </cell>
          <cell r="AN31"/>
          <cell r="AO31"/>
          <cell r="AP31"/>
          <cell r="AQ31"/>
          <cell r="AR31" t="str">
            <v>1. Prototyping tool(ADOBE XD) 활용(상)</v>
          </cell>
          <cell r="AS31">
            <v>12849593</v>
          </cell>
          <cell r="AT31"/>
          <cell r="AU31"/>
          <cell r="AV31" t="str">
            <v>Kang Hae In</v>
          </cell>
          <cell r="AW31" t="str">
            <v>姜海印</v>
          </cell>
          <cell r="AX31" t="str">
            <v>hennnn@naver.com</v>
          </cell>
          <cell r="AY31" t="str">
            <v>기혼</v>
          </cell>
          <cell r="AZ31" t="str">
            <v>배우자, 자녀 1</v>
          </cell>
          <cell r="BA31"/>
          <cell r="BB31" t="str">
            <v>신한은행
110-472-897087</v>
          </cell>
          <cell r="BC31" t="str">
            <v>구인사이트</v>
          </cell>
          <cell r="BD31" t="str">
            <v>원티드</v>
          </cell>
          <cell r="BE31" t="str">
            <v/>
          </cell>
          <cell r="BF31" t="str">
            <v/>
          </cell>
          <cell r="BG31" t="str">
            <v/>
          </cell>
          <cell r="BH31" t="str">
            <v>본점</v>
          </cell>
          <cell r="BI31" t="str">
            <v>C12</v>
          </cell>
          <cell r="BJ31">
            <v>5</v>
          </cell>
          <cell r="BK31" t="str">
            <v>21071901</v>
          </cell>
          <cell r="BL31"/>
          <cell r="BM31" t="str">
            <v>PMO실</v>
          </cell>
          <cell r="BN31" t="str">
            <v>프로덕트본부</v>
          </cell>
          <cell r="BO31" t="str">
            <v>연구직</v>
          </cell>
          <cell r="BP31" t="str">
            <v>연구직</v>
          </cell>
          <cell r="BQ31" t="str">
            <v>재직</v>
          </cell>
        </row>
        <row r="32">
          <cell r="A32">
            <v>29</v>
          </cell>
          <cell r="B32">
            <v>21080901</v>
          </cell>
          <cell r="C32" t="str">
            <v>손경미</v>
          </cell>
          <cell r="D32" t="str">
            <v>비즈니스본부</v>
          </cell>
          <cell r="E32" t="str">
            <v>해외세일즈팀</v>
          </cell>
          <cell r="F32" t="str">
            <v>BD</v>
          </cell>
          <cell r="G32" t="str">
            <v>Member</v>
          </cell>
          <cell r="H32" t="str">
            <v>멤버</v>
          </cell>
          <cell r="I32">
            <v>44417</v>
          </cell>
          <cell r="J32">
            <v>44417</v>
          </cell>
          <cell r="K32" t="str">
            <v>정규직</v>
          </cell>
          <cell r="L32" t="str">
            <v>사무직</v>
          </cell>
          <cell r="M32" t="str">
            <v>재직</v>
          </cell>
          <cell r="N32" t="str">
            <v>871212-2730911</v>
          </cell>
          <cell r="O32">
            <v>32123</v>
          </cell>
          <cell r="P32" t="str">
            <v>여</v>
          </cell>
          <cell r="Q32">
            <v>39</v>
          </cell>
          <cell r="R32">
            <v>37</v>
          </cell>
          <cell r="S32" t="str">
            <v>010-4650-2290</v>
          </cell>
          <cell r="T32" t="str">
            <v>서울특별시 서초구 양재대로2길33, 401동 1701호 (우면동, 엘에이치서초4단지)</v>
          </cell>
          <cell r="U32" t="str">
            <v>kmson@neurophet.com</v>
          </cell>
          <cell r="V32">
            <v>55153</v>
          </cell>
          <cell r="W32"/>
          <cell r="X32" t="str">
            <v>3년8개월</v>
          </cell>
          <cell r="Y32" t="str">
            <v>3년이상</v>
          </cell>
          <cell r="Z32" t="str">
            <v>학사</v>
          </cell>
          <cell r="AA32" t="str">
            <v>한동대학교</v>
          </cell>
          <cell r="AB32" t="str">
            <v>국제지역학과</v>
          </cell>
          <cell r="AC32">
            <v>2012.08</v>
          </cell>
          <cell r="AD32" t="str">
            <v>한동대'11학518</v>
          </cell>
          <cell r="AE32" t="str">
            <v>2013-01~2020-07 롯데쇼핑 백화점 영업 기획 등  - 7년 6개월</v>
          </cell>
          <cell r="AF32">
            <v>90</v>
          </cell>
          <cell r="AG32">
            <v>7.5</v>
          </cell>
          <cell r="AH32">
            <v>3.6821917808219178</v>
          </cell>
          <cell r="AI32">
            <v>11.182191780821917</v>
          </cell>
          <cell r="AJ32">
            <v>1.6383561643835618</v>
          </cell>
          <cell r="AK32">
            <v>0</v>
          </cell>
          <cell r="AL32"/>
          <cell r="AM32">
            <v>9.5438356164383542</v>
          </cell>
          <cell r="AN32"/>
          <cell r="AO32"/>
          <cell r="AP32"/>
          <cell r="AQ32" t="str">
            <v>1. 유통관리사 2급
2. 산업카운슬러 2급</v>
          </cell>
          <cell r="AR32" t="str">
            <v>1.MS-Office(상)</v>
          </cell>
          <cell r="AS32"/>
          <cell r="AT32"/>
          <cell r="AU32" t="str">
            <v>* 출산휴가 : 2022.10.13 ~ 2023.01.10
* 육아휴직 : 2023.01.11 ~ 2024.01.10
* 가족돌봄 : 2024.01.11 ~ 2024.04.07</v>
          </cell>
          <cell r="AV32" t="str">
            <v>Son Kyeong Mi</v>
          </cell>
          <cell r="AW32" t="str">
            <v>孫京美</v>
          </cell>
          <cell r="AX32" t="str">
            <v>icebunny12@naver.com</v>
          </cell>
          <cell r="AY32" t="str">
            <v>기혼</v>
          </cell>
          <cell r="AZ32" t="str">
            <v>배우자</v>
          </cell>
          <cell r="BA32"/>
          <cell r="BB32" t="str">
            <v>우리은행
1002-953-709422</v>
          </cell>
          <cell r="BC32" t="str">
            <v>구인사이트</v>
          </cell>
          <cell r="BD32" t="str">
            <v>사람인</v>
          </cell>
          <cell r="BE32" t="str">
            <v/>
          </cell>
          <cell r="BF32" t="str">
            <v/>
          </cell>
          <cell r="BG32" t="str">
            <v/>
          </cell>
          <cell r="BH32" t="str">
            <v>본점</v>
          </cell>
          <cell r="BI32" t="str">
            <v>D4</v>
          </cell>
          <cell r="BJ32">
            <v>5</v>
          </cell>
          <cell r="BK32" t="str">
            <v>21080901</v>
          </cell>
          <cell r="BL32"/>
          <cell r="BM32" t="str">
            <v>-</v>
          </cell>
          <cell r="BN32" t="str">
            <v>비즈니스본부</v>
          </cell>
          <cell r="BO32" t="str">
            <v>관리직</v>
          </cell>
          <cell r="BP32" t="str">
            <v>영업직</v>
          </cell>
          <cell r="BQ32" t="str">
            <v>휴직</v>
          </cell>
        </row>
        <row r="33">
          <cell r="A33">
            <v>30</v>
          </cell>
          <cell r="B33">
            <v>21083001</v>
          </cell>
          <cell r="C33" t="str">
            <v>정의석</v>
          </cell>
          <cell r="D33" t="str">
            <v>연구본부</v>
          </cell>
          <cell r="E33" t="str">
            <v>AIOps팀</v>
          </cell>
          <cell r="F33" t="str">
            <v>MLOps</v>
          </cell>
          <cell r="G33" t="str">
            <v>Member</v>
          </cell>
          <cell r="H33" t="str">
            <v>멤버</v>
          </cell>
          <cell r="I33">
            <v>44438</v>
          </cell>
          <cell r="J33">
            <v>44530</v>
          </cell>
          <cell r="K33" t="str">
            <v>정규직</v>
          </cell>
          <cell r="L33" t="str">
            <v>연구직</v>
          </cell>
          <cell r="M33" t="str">
            <v>재직</v>
          </cell>
          <cell r="N33" t="str">
            <v>960313-1059410</v>
          </cell>
          <cell r="O33">
            <v>35137</v>
          </cell>
          <cell r="P33" t="str">
            <v>남</v>
          </cell>
          <cell r="Q33">
            <v>30</v>
          </cell>
          <cell r="R33">
            <v>29</v>
          </cell>
          <cell r="S33" t="str">
            <v>010-2211-7680</v>
          </cell>
          <cell r="T33" t="str">
            <v>서울특별시 관악구 남부순환로161길 31, 303호</v>
          </cell>
          <cell r="U33" t="str">
            <v>esjeong@neurophet.com</v>
          </cell>
          <cell r="V33">
            <v>55153</v>
          </cell>
          <cell r="W33"/>
          <cell r="X33" t="str">
            <v>3년7개월</v>
          </cell>
          <cell r="Y33" t="str">
            <v>3년이상</v>
          </cell>
          <cell r="Z33" t="str">
            <v>학사</v>
          </cell>
          <cell r="AA33" t="str">
            <v>성결대학교</v>
          </cell>
          <cell r="AB33" t="str">
            <v>정보통신공학과</v>
          </cell>
          <cell r="AC33">
            <v>2021.02</v>
          </cell>
          <cell r="AD33" t="str">
            <v>성결대2020(학)0795</v>
          </cell>
          <cell r="AE33" t="str">
            <v>2021-08~2021-11 뉴로핏㈜ 연구상용화팀 채용연계인턴  - 3개월 (*뉴로핏 경력에 포함)
2019-06~2019-07 ㈜에스티이지 인턴  - 1개월</v>
          </cell>
          <cell r="AF33">
            <v>1</v>
          </cell>
          <cell r="AG33">
            <v>8.3333333333333329E-2</v>
          </cell>
          <cell r="AH33">
            <v>3.6246575342465754</v>
          </cell>
          <cell r="AI33">
            <v>3.7079908675799089</v>
          </cell>
          <cell r="AJ33"/>
          <cell r="AK33">
            <v>0</v>
          </cell>
          <cell r="AL33"/>
          <cell r="AM33">
            <v>3.7079908675799089</v>
          </cell>
          <cell r="AN33"/>
          <cell r="AO33"/>
          <cell r="AP33"/>
          <cell r="AQ33" t="str">
            <v>정보처리기사</v>
          </cell>
          <cell r="AR33" t="str">
            <v>1. Python, Diango, Java, r, Mysql, Android, Linux, Elk Stack(중)
2. MongoDB, Node.js(하)</v>
          </cell>
          <cell r="AS33">
            <v>12809725</v>
          </cell>
          <cell r="AT33" t="str">
            <v>전담요원</v>
          </cell>
          <cell r="AU33" t="str">
            <v>채용연계형인턴
-&gt; 21.11.30 정규직 전환</v>
          </cell>
          <cell r="AV33" t="str">
            <v xml:space="preserve">Jeong Eui Seok </v>
          </cell>
          <cell r="AW33" t="str">
            <v>鄭義錫</v>
          </cell>
          <cell r="AX33" t="str">
            <v xml:space="preserve">jes940166@gmail.com </v>
          </cell>
          <cell r="AY33" t="str">
            <v>미혼</v>
          </cell>
          <cell r="AZ33"/>
          <cell r="BA33"/>
          <cell r="BB33" t="str">
            <v>신한은행
110-266-387700</v>
          </cell>
          <cell r="BC33" t="str">
            <v>구인사이트</v>
          </cell>
          <cell r="BD33" t="str">
            <v>사람인</v>
          </cell>
          <cell r="BE33" t="str">
            <v>공학</v>
          </cell>
          <cell r="BF33" t="str">
            <v/>
          </cell>
          <cell r="BG33" t="str">
            <v/>
          </cell>
          <cell r="BH33" t="str">
            <v>원주지점</v>
          </cell>
          <cell r="BI33" t="str">
            <v>B24</v>
          </cell>
          <cell r="BJ33">
            <v>5</v>
          </cell>
          <cell r="BK33" t="str">
            <v>21083001</v>
          </cell>
          <cell r="BL33"/>
          <cell r="BM33" t="str">
            <v>AR실</v>
          </cell>
          <cell r="BN33" t="str">
            <v>연구본부</v>
          </cell>
          <cell r="BO33" t="str">
            <v>연구직</v>
          </cell>
          <cell r="BP33" t="str">
            <v>연구직</v>
          </cell>
          <cell r="BQ33" t="str">
            <v>재직</v>
          </cell>
        </row>
        <row r="34">
          <cell r="A34">
            <v>31</v>
          </cell>
          <cell r="B34">
            <v>21091301</v>
          </cell>
          <cell r="C34" t="str">
            <v>이그린</v>
          </cell>
          <cell r="D34" t="str">
            <v>대표이사</v>
          </cell>
          <cell r="E34" t="str">
            <v>RA팀</v>
          </cell>
          <cell r="F34" t="str">
            <v>RA</v>
          </cell>
          <cell r="G34" t="str">
            <v>Member</v>
          </cell>
          <cell r="H34" t="str">
            <v>멤버</v>
          </cell>
          <cell r="I34">
            <v>44452</v>
          </cell>
          <cell r="J34">
            <v>44543</v>
          </cell>
          <cell r="K34" t="str">
            <v>정규직</v>
          </cell>
          <cell r="L34" t="str">
            <v>사무직</v>
          </cell>
          <cell r="M34" t="str">
            <v>퇴직</v>
          </cell>
          <cell r="N34" t="str">
            <v>970210-2002112</v>
          </cell>
          <cell r="O34">
            <v>35471</v>
          </cell>
          <cell r="P34" t="str">
            <v>여</v>
          </cell>
          <cell r="Q34">
            <v>29</v>
          </cell>
          <cell r="R34">
            <v>28</v>
          </cell>
          <cell r="S34" t="str">
            <v>010-4300-2297</v>
          </cell>
          <cell r="T34" t="str">
            <v>서울특별시 강동구 천호대로161길 15, 707호</v>
          </cell>
          <cell r="U34" t="str">
            <v>greenlee@neurophet.com</v>
          </cell>
          <cell r="V34">
            <v>45761</v>
          </cell>
          <cell r="W34"/>
          <cell r="X34" t="str">
            <v>3년7개월</v>
          </cell>
          <cell r="Y34" t="str">
            <v>3년이상</v>
          </cell>
          <cell r="Z34" t="str">
            <v>학사</v>
          </cell>
          <cell r="AA34" t="str">
            <v>연세대학교 미래캠퍼스</v>
          </cell>
          <cell r="AB34" t="str">
            <v>의공학부</v>
          </cell>
          <cell r="AC34">
            <v>2021.08</v>
          </cell>
          <cell r="AD34" t="str">
            <v>연세대2020(학)6137</v>
          </cell>
          <cell r="AE34" t="str">
            <v>2021-09~2021-12 뉴로핏㈜ RA팀(인증팀) 채용연계인턴 - 3개월 (*뉴로핏 경력에 포함)</v>
          </cell>
          <cell r="AF34">
            <v>0</v>
          </cell>
          <cell r="AG34">
            <v>0</v>
          </cell>
          <cell r="AH34">
            <v>3.5863013698630137</v>
          </cell>
          <cell r="AI34">
            <v>3.5863013698630137</v>
          </cell>
          <cell r="AJ34"/>
          <cell r="AK34">
            <v>0</v>
          </cell>
          <cell r="AL34"/>
          <cell r="AM34">
            <v>3.5863013698630137</v>
          </cell>
          <cell r="AN34"/>
          <cell r="AO34"/>
          <cell r="AP34"/>
          <cell r="AQ34" t="str">
            <v>TOEIC Speaking 6
자동자운전면허 2종보통</v>
          </cell>
          <cell r="AR34" t="str">
            <v>1. 컴퓨터활용능력(중)
2. 영어 (중)
3. 파이썬(하)</v>
          </cell>
          <cell r="AS34">
            <v>12486992</v>
          </cell>
          <cell r="AT34"/>
          <cell r="AU34" t="str">
            <v>채용연계형인턴
-&gt; 21.12.13 정규직 전환</v>
          </cell>
          <cell r="AV34" t="str">
            <v>Lee Green</v>
          </cell>
          <cell r="AW34"/>
          <cell r="AX34" t="str">
            <v xml:space="preserve">grinning317@gmail.com </v>
          </cell>
          <cell r="AY34" t="str">
            <v>미혼</v>
          </cell>
          <cell r="AZ34"/>
          <cell r="BA34"/>
          <cell r="BB34" t="str">
            <v>우리은행
1002-048-518211</v>
          </cell>
          <cell r="BC34" t="str">
            <v>구인사이트</v>
          </cell>
          <cell r="BD34" t="str">
            <v>잡코리아</v>
          </cell>
          <cell r="BE34" t="str">
            <v>공학</v>
          </cell>
          <cell r="BF34" t="str">
            <v/>
          </cell>
          <cell r="BG34" t="str">
            <v/>
          </cell>
          <cell r="BH34" t="str">
            <v>본점</v>
          </cell>
          <cell r="BI34" t="str">
            <v>C52</v>
          </cell>
          <cell r="BJ34">
            <v>5</v>
          </cell>
          <cell r="BK34" t="str">
            <v>21091301</v>
          </cell>
          <cell r="BL34"/>
          <cell r="BM34" t="str">
            <v>QA/RA실</v>
          </cell>
          <cell r="BN34" t="str">
            <v>대표이사직속</v>
          </cell>
          <cell r="BO34" t="str">
            <v>관리직</v>
          </cell>
          <cell r="BP34" t="str">
            <v>사무직</v>
          </cell>
          <cell r="BQ34" t="str">
            <v>퇴직</v>
          </cell>
        </row>
        <row r="35">
          <cell r="A35">
            <v>32</v>
          </cell>
          <cell r="B35">
            <v>21100501</v>
          </cell>
          <cell r="C35" t="str">
            <v>김창일</v>
          </cell>
          <cell r="D35" t="str">
            <v>프로덕트본부</v>
          </cell>
          <cell r="E35" t="str">
            <v>프로덕트본부</v>
          </cell>
          <cell r="F35" t="str">
            <v>CPO</v>
          </cell>
          <cell r="G35" t="str">
            <v>CPO</v>
          </cell>
          <cell r="H35" t="str">
            <v>C-LEVEL</v>
          </cell>
          <cell r="I35">
            <v>44474</v>
          </cell>
          <cell r="J35">
            <v>44474</v>
          </cell>
          <cell r="K35" t="str">
            <v>정규직</v>
          </cell>
          <cell r="L35" t="str">
            <v>임원</v>
          </cell>
          <cell r="M35" t="str">
            <v>재직</v>
          </cell>
          <cell r="N35" t="str">
            <v>690801-1001023</v>
          </cell>
          <cell r="O35">
            <v>25416</v>
          </cell>
          <cell r="P35" t="str">
            <v>남</v>
          </cell>
          <cell r="Q35">
            <v>57</v>
          </cell>
          <cell r="R35">
            <v>55</v>
          </cell>
          <cell r="S35" t="str">
            <v>010-4697-2286</v>
          </cell>
          <cell r="T35" t="str">
            <v>경기도 성남시 분당구 장안로 15 건영아파트 122동 901호</v>
          </cell>
          <cell r="U35" t="str">
            <v>changilkim@neurophet.com</v>
          </cell>
          <cell r="V35">
            <v>55153</v>
          </cell>
          <cell r="W35"/>
          <cell r="X35" t="str">
            <v>3년6개월</v>
          </cell>
          <cell r="Y35" t="str">
            <v>3년이상</v>
          </cell>
          <cell r="Z35" t="str">
            <v>석사</v>
          </cell>
          <cell r="AA35" t="str">
            <v>연세대학교 경영전문대학원 (석사)
경희대학교 대학원 (석사)
건국대학교</v>
          </cell>
          <cell r="AB35" t="str">
            <v>MBA
전자계산
의공학</v>
          </cell>
          <cell r="AC35" t="str">
            <v>2014.08
2003.02
1994.02</v>
          </cell>
          <cell r="AD35" t="str">
            <v>경영원(석)03054</v>
          </cell>
          <cell r="AE35" t="str">
            <v>2020-10~2021-02 씨젠 정보과학연구소 진단SW  - 4개월
2015-06~2020-10 Siemens PLM 초음파SW  - 5년 3개월
2009-01~2015-02 GE Korea Technology Center CTO  - 6년 2개월
1999-09~2007-12 GE Ultrasound Project Manager  - 8년 2개월
1993-12~1999-08 삼성GE의료기기 Ultrasound SW Manager  - 5년 8개월</v>
          </cell>
          <cell r="AF35">
            <v>309</v>
          </cell>
          <cell r="AG35">
            <v>25.75</v>
          </cell>
          <cell r="AH35">
            <v>3.526027397260274</v>
          </cell>
          <cell r="AI35">
            <v>29.276027397260275</v>
          </cell>
          <cell r="AJ35"/>
          <cell r="AK35">
            <v>2</v>
          </cell>
          <cell r="AL35"/>
          <cell r="AM35">
            <v>31.276027397260275</v>
          </cell>
          <cell r="AN35"/>
          <cell r="AO35"/>
          <cell r="AP35"/>
          <cell r="AQ35"/>
          <cell r="AR35"/>
          <cell r="AS35" t="str">
            <v>정부사업 제외</v>
          </cell>
          <cell r="AT35" t="str">
            <v>관리직원</v>
          </cell>
          <cell r="AU35"/>
          <cell r="AV35" t="str">
            <v>Kim Chang Il</v>
          </cell>
          <cell r="AW35" t="str">
            <v>金昌一</v>
          </cell>
          <cell r="AX35" t="str">
            <v>cikimge@gmail.com</v>
          </cell>
          <cell r="AY35" t="str">
            <v>기혼</v>
          </cell>
          <cell r="AZ35" t="str">
            <v>배우자, 자녀 1명</v>
          </cell>
          <cell r="BA35"/>
          <cell r="BB35" t="str">
            <v>신한은행
329-02-175279</v>
          </cell>
          <cell r="BC35" t="str">
            <v>헤드헌터</v>
          </cell>
          <cell r="BD35" t="str">
            <v>브리스캔영</v>
          </cell>
          <cell r="BE35" t="str">
            <v/>
          </cell>
          <cell r="BF35" t="str">
            <v>CPO
(등기임원)</v>
          </cell>
          <cell r="BG35" t="str">
            <v>• 경희대학교 대학원 전자계산학 석사
• 삼성 GE의료기기 Ultrasound 개발 책임
• GE헬스케어 연구소장(CTO)
• 지멘스헬시니어스 S/W개발 본부장</v>
          </cell>
          <cell r="BH35" t="str">
            <v>본점</v>
          </cell>
          <cell r="BI35" t="str">
            <v>C</v>
          </cell>
          <cell r="BJ35">
            <v>1</v>
          </cell>
          <cell r="BK35" t="str">
            <v>21100501</v>
          </cell>
          <cell r="BL35"/>
          <cell r="BM35" t="str">
            <v>-</v>
          </cell>
          <cell r="BN35" t="str">
            <v>임원</v>
          </cell>
          <cell r="BO35" t="str">
            <v>임원</v>
          </cell>
          <cell r="BP35" t="str">
            <v>사무직</v>
          </cell>
          <cell r="BQ35" t="str">
            <v>재직</v>
          </cell>
        </row>
        <row r="36">
          <cell r="A36">
            <v>33</v>
          </cell>
          <cell r="B36">
            <v>21101201</v>
          </cell>
          <cell r="C36" t="str">
            <v>이지영</v>
          </cell>
          <cell r="D36" t="str">
            <v>대표이사</v>
          </cell>
          <cell r="E36" t="str">
            <v>인사팀</v>
          </cell>
          <cell r="F36" t="str">
            <v>인사</v>
          </cell>
          <cell r="G36" t="str">
            <v>Director</v>
          </cell>
          <cell r="H36" t="str">
            <v>팀리드</v>
          </cell>
          <cell r="I36">
            <v>44481</v>
          </cell>
          <cell r="J36">
            <v>44481</v>
          </cell>
          <cell r="K36" t="str">
            <v>정규직</v>
          </cell>
          <cell r="L36" t="str">
            <v>사무직</v>
          </cell>
          <cell r="M36" t="str">
            <v>재직</v>
          </cell>
          <cell r="N36" t="str">
            <v>820530-2074227</v>
          </cell>
          <cell r="O36">
            <v>30101</v>
          </cell>
          <cell r="P36" t="str">
            <v>여</v>
          </cell>
          <cell r="Q36">
            <v>44</v>
          </cell>
          <cell r="R36">
            <v>42</v>
          </cell>
          <cell r="S36" t="str">
            <v>010-5147-6861</v>
          </cell>
          <cell r="T36" t="str">
            <v xml:space="preserve">서울특별시 강동구 고덕로80길 99. 508동 1004호(상일동, 고덕센트럴 IPARK)    </v>
          </cell>
          <cell r="U36" t="str">
            <v>jiyounglee@neurophet.com</v>
          </cell>
          <cell r="V36">
            <v>55153</v>
          </cell>
          <cell r="W36"/>
          <cell r="X36" t="str">
            <v>3년6개월</v>
          </cell>
          <cell r="Y36" t="str">
            <v>3년이상</v>
          </cell>
          <cell r="Z36" t="str">
            <v>석사</v>
          </cell>
          <cell r="AA36" t="str">
            <v>건국대학교 정보통신대학원
강남대학교</v>
          </cell>
          <cell r="AB36" t="str">
            <v>프로젝트 관리 및 기술경영
무역학 (복수전공: 경제학)</v>
          </cell>
          <cell r="AC36" t="str">
            <v>2009.08
2005.02</v>
          </cell>
          <cell r="AD36" t="str">
            <v>건국대 2008석 1218</v>
          </cell>
          <cell r="AE36" t="str">
            <v>2020-10~2021-07 J라운지컨설팅 (필리핀) 자영업 컨설팅 및 운영  - 1년 9개월
2016-01~2019-09 J&amp;K 컨설팅(필리핀) 컨설팅실 경영전략실 컨설팅/경영지원  - 3년 8개월
2014-12~2015-09 코비스타 인재개발팀 인사  - 9개월
2013-03~2014-05 알서포트 인사팀 인사  - 1년 2개월
2010-12~2013-02 곰앤컴파니 인재전략팀 인사  - 2년 2개월
2005-08~2009-06 티맥스소프트 인사교육팀 인사  - 3년 10개월</v>
          </cell>
          <cell r="AF36">
            <v>160</v>
          </cell>
          <cell r="AG36">
            <v>13.333333333333334</v>
          </cell>
          <cell r="AH36">
            <v>3.506849315068493</v>
          </cell>
          <cell r="AI36">
            <v>16.840182648401829</v>
          </cell>
          <cell r="AJ36"/>
          <cell r="AK36">
            <v>0</v>
          </cell>
          <cell r="AL36"/>
          <cell r="AM36">
            <v>16.840182648401829</v>
          </cell>
          <cell r="AN36"/>
          <cell r="AO36"/>
          <cell r="AP36"/>
          <cell r="AQ36" t="str">
            <v>1. CS 강사 
2. ERP 정보관리사
3. 정보처리기사 1급
4. SCJP
5. 국제이미지컨설턴트
6. 소프트웨어기술경력증</v>
          </cell>
          <cell r="AR36" t="str">
            <v>1. MS-Office(상)
2. Visual Basic, 프리미어(중)</v>
          </cell>
          <cell r="AS36"/>
          <cell r="AT36"/>
          <cell r="AU36"/>
          <cell r="AV36" t="str">
            <v>Lee Ji Young</v>
          </cell>
          <cell r="AW36" t="str">
            <v>李智榮</v>
          </cell>
          <cell r="AX36" t="str">
            <v>2074titi@naver.com</v>
          </cell>
          <cell r="AY36" t="str">
            <v>미혼</v>
          </cell>
          <cell r="AZ36"/>
          <cell r="BA36"/>
          <cell r="BB36" t="str">
            <v>국민은행
046802-04-152291</v>
          </cell>
          <cell r="BC36" t="str">
            <v>내부추천</v>
          </cell>
          <cell r="BD36" t="str">
            <v>이종승</v>
          </cell>
          <cell r="BE36" t="str">
            <v/>
          </cell>
          <cell r="BF36" t="str">
            <v/>
          </cell>
          <cell r="BG36" t="str">
            <v/>
          </cell>
          <cell r="BH36" t="str">
            <v>본점</v>
          </cell>
          <cell r="BI36" t="str">
            <v>A2</v>
          </cell>
          <cell r="BJ36">
            <v>4</v>
          </cell>
          <cell r="BK36" t="str">
            <v>21101201</v>
          </cell>
          <cell r="BL36"/>
          <cell r="BM36" t="str">
            <v>-</v>
          </cell>
          <cell r="BN36" t="str">
            <v>대표이사직속</v>
          </cell>
          <cell r="BO36" t="str">
            <v>관리직</v>
          </cell>
          <cell r="BP36" t="str">
            <v>사무직</v>
          </cell>
          <cell r="BQ36" t="str">
            <v>재직</v>
          </cell>
        </row>
        <row r="37">
          <cell r="A37">
            <v>34</v>
          </cell>
          <cell r="B37">
            <v>21101801</v>
          </cell>
          <cell r="C37" t="str">
            <v>권혜지</v>
          </cell>
          <cell r="D37" t="str">
            <v>프로덕트본부</v>
          </cell>
          <cell r="E37" t="str">
            <v>PM팀</v>
          </cell>
          <cell r="F37" t="str">
            <v>기획</v>
          </cell>
          <cell r="G37" t="str">
            <v>Member</v>
          </cell>
          <cell r="H37" t="str">
            <v>멤버</v>
          </cell>
          <cell r="I37">
            <v>44487</v>
          </cell>
          <cell r="J37">
            <v>44487</v>
          </cell>
          <cell r="K37" t="str">
            <v>정규직</v>
          </cell>
          <cell r="L37" t="str">
            <v>연구직</v>
          </cell>
          <cell r="M37" t="str">
            <v>재직</v>
          </cell>
          <cell r="N37" t="str">
            <v>900925-2813219</v>
          </cell>
          <cell r="O37">
            <v>33141</v>
          </cell>
          <cell r="P37" t="str">
            <v>여</v>
          </cell>
          <cell r="Q37">
            <v>36</v>
          </cell>
          <cell r="R37">
            <v>34</v>
          </cell>
          <cell r="S37" t="str">
            <v>010-3383-3617</v>
          </cell>
          <cell r="T37" t="str">
            <v>경기도 광명시 광이로 96 트리우스광명 210동 2101호</v>
          </cell>
          <cell r="U37" t="str">
            <v>hyeji@neurophet.com</v>
          </cell>
          <cell r="V37">
            <v>55153</v>
          </cell>
          <cell r="W37"/>
          <cell r="X37" t="str">
            <v>3년5개월</v>
          </cell>
          <cell r="Y37" t="str">
            <v>3년이상</v>
          </cell>
          <cell r="Z37" t="str">
            <v>전문학사</v>
          </cell>
          <cell r="AA37" t="str">
            <v>계원디자인예술대학교</v>
          </cell>
          <cell r="AB37" t="str">
            <v>영상디자인과</v>
          </cell>
          <cell r="AC37">
            <v>2011.02</v>
          </cell>
          <cell r="AD37" t="str">
            <v>계원-2011-570호</v>
          </cell>
          <cell r="AE37" t="str">
            <v>2020-09~2021-08 플레이팅 주식회사 브랜드마케팅팀 UX기획  - 10개월
2019-01~2020-04 엑스플리트 주식회사 UX팀 UX컨설팅  - 1년 2개월
2018-12~2019-01 프리랜서 Research팀 User Research  - 1개월
2015-04~2018-06 (주)다나크리에이티브 디자인팀 디자인 기획  - 3년 2개월</v>
          </cell>
          <cell r="AF37">
            <v>63</v>
          </cell>
          <cell r="AG37">
            <v>5.25</v>
          </cell>
          <cell r="AH37">
            <v>3.4904109589041097</v>
          </cell>
          <cell r="AI37">
            <v>8.7404109589041106</v>
          </cell>
          <cell r="AJ37"/>
          <cell r="AK37">
            <v>-2</v>
          </cell>
          <cell r="AL37"/>
          <cell r="AM37">
            <v>6.7404109589041106</v>
          </cell>
          <cell r="AN37"/>
          <cell r="AO37"/>
          <cell r="AP37"/>
          <cell r="AQ37"/>
          <cell r="AR37"/>
          <cell r="AS37">
            <v>12655642</v>
          </cell>
          <cell r="AT37"/>
          <cell r="AU37"/>
          <cell r="AV37" t="str">
            <v>Kown Hye Ji</v>
          </cell>
          <cell r="AW37" t="str">
            <v>權惠芝</v>
          </cell>
          <cell r="AX37" t="str">
            <v>gpwlfkrh@gmail.com</v>
          </cell>
          <cell r="AY37" t="str">
            <v>미혼</v>
          </cell>
          <cell r="AZ37"/>
          <cell r="BA37"/>
          <cell r="BB37" t="str">
            <v>국민은행
603102-01-157755</v>
          </cell>
          <cell r="BC37" t="str">
            <v>구인사이트</v>
          </cell>
          <cell r="BD37" t="str">
            <v>원티드</v>
          </cell>
          <cell r="BE37" t="str">
            <v/>
          </cell>
          <cell r="BF37" t="str">
            <v/>
          </cell>
          <cell r="BG37" t="str">
            <v/>
          </cell>
          <cell r="BH37" t="str">
            <v>본점</v>
          </cell>
          <cell r="BI37" t="str">
            <v>C11</v>
          </cell>
          <cell r="BJ37">
            <v>5</v>
          </cell>
          <cell r="BK37" t="str">
            <v>21101801</v>
          </cell>
          <cell r="BL37"/>
          <cell r="BM37" t="str">
            <v>PMO실</v>
          </cell>
          <cell r="BN37" t="str">
            <v>프로덕트본부</v>
          </cell>
          <cell r="BO37" t="str">
            <v>연구직</v>
          </cell>
          <cell r="BP37" t="str">
            <v>연구직</v>
          </cell>
          <cell r="BQ37" t="str">
            <v>재직</v>
          </cell>
        </row>
        <row r="38">
          <cell r="A38">
            <v>35</v>
          </cell>
          <cell r="B38">
            <v>21111501</v>
          </cell>
          <cell r="C38" t="str">
            <v>박정민</v>
          </cell>
          <cell r="D38" t="str">
            <v>프로덕트본부</v>
          </cell>
          <cell r="E38" t="str">
            <v>SE팀</v>
          </cell>
          <cell r="F38" t="str">
            <v>기술지원</v>
          </cell>
          <cell r="G38" t="str">
            <v>Lead</v>
          </cell>
          <cell r="H38" t="str">
            <v>팀리드</v>
          </cell>
          <cell r="I38">
            <v>44515</v>
          </cell>
          <cell r="J38">
            <v>44515</v>
          </cell>
          <cell r="K38" t="str">
            <v>정규직</v>
          </cell>
          <cell r="L38" t="str">
            <v>연구직</v>
          </cell>
          <cell r="M38" t="str">
            <v>재직</v>
          </cell>
          <cell r="N38" t="str">
            <v>820825-1249123</v>
          </cell>
          <cell r="O38">
            <v>30188</v>
          </cell>
          <cell r="P38" t="str">
            <v>남</v>
          </cell>
          <cell r="Q38">
            <v>44</v>
          </cell>
          <cell r="R38">
            <v>42</v>
          </cell>
          <cell r="S38" t="str">
            <v>010-5855-4082</v>
          </cell>
          <cell r="T38" t="str">
            <v xml:space="preserve">경기도 부천시 신흥로67번길 43, 대창스페이스 303호    </v>
          </cell>
          <cell r="U38" t="str">
            <v>jmpark@neurophet.com</v>
          </cell>
          <cell r="V38">
            <v>55153</v>
          </cell>
          <cell r="W38"/>
          <cell r="X38" t="str">
            <v>3년4개월</v>
          </cell>
          <cell r="Y38" t="str">
            <v>3년이상</v>
          </cell>
          <cell r="Z38" t="str">
            <v>전문학사</v>
          </cell>
          <cell r="AA38" t="str">
            <v>부천대학교</v>
          </cell>
          <cell r="AB38" t="str">
            <v>컴퓨터제어과</v>
          </cell>
          <cell r="AC38">
            <v>2007.02</v>
          </cell>
          <cell r="AD38" t="str">
            <v>부천대 제2007-1696호</v>
          </cell>
          <cell r="AE38" t="str">
            <v>2018-12~2021-11 파킹클라우드 매니저 주차프로그램 기술지원  - 2년 11개월
2016-12~2018-11 아마노코리아 연구소 주차프로그램 기술지원  - 2년월
2015-11~2016-11 씨토크커뮤니케이션즈 기술지원팀 인터넷전화 기술지원  - 1년 1개월
2010-09~2015-03 대성엘엔에이 솔루션팀 자동화장비 기술지원  - 4년 6개월
2007-10~2010-02 플레넷아이엔티 기술연구소 PM, 회로설계  - 2년 4개월</v>
          </cell>
          <cell r="AF38">
            <v>154</v>
          </cell>
          <cell r="AG38">
            <v>12.833333333333334</v>
          </cell>
          <cell r="AH38">
            <v>3.4136986301369863</v>
          </cell>
          <cell r="AI38">
            <v>16.24703196347032</v>
          </cell>
          <cell r="AJ38"/>
          <cell r="AK38">
            <v>-2</v>
          </cell>
          <cell r="AL38"/>
          <cell r="AM38">
            <v>14.24703196347032</v>
          </cell>
          <cell r="AN38"/>
          <cell r="AO38"/>
          <cell r="AP38"/>
          <cell r="AQ38" t="str">
            <v>1. PC정비사
2. 자동차운전면허 1종</v>
          </cell>
          <cell r="AR38" t="str">
            <v>1. 데이터베이스 (MS-SQL, My-SQL) 사용지식 (하)
2. 네트워크 기본 활용지식 (하)
3. PC 활용 지식 (상)
4. 문서 기본 작성 지식 (하)
5. 프로그레밍(비주얼베이직, C++) 소스이해 기본 지식 (하)</v>
          </cell>
          <cell r="AS38"/>
          <cell r="AT38"/>
          <cell r="AU38"/>
          <cell r="AV38" t="str">
            <v>Park Jeong Min</v>
          </cell>
          <cell r="AW38" t="str">
            <v>朴正珉</v>
          </cell>
          <cell r="AX38" t="str">
            <v>dreamer0410@naver.com</v>
          </cell>
          <cell r="AY38" t="str">
            <v>미혼</v>
          </cell>
          <cell r="AZ38"/>
          <cell r="BA38"/>
          <cell r="BB38" t="str">
            <v>우리은행
1002-359-370877</v>
          </cell>
          <cell r="BC38" t="str">
            <v>헤드헌터</v>
          </cell>
          <cell r="BD38" t="str">
            <v>파인HR</v>
          </cell>
          <cell r="BE38" t="str">
            <v/>
          </cell>
          <cell r="BF38" t="str">
            <v/>
          </cell>
          <cell r="BG38" t="str">
            <v/>
          </cell>
          <cell r="BH38" t="str">
            <v>본점</v>
          </cell>
          <cell r="BI38" t="str">
            <v>C34</v>
          </cell>
          <cell r="BJ38">
            <v>4</v>
          </cell>
          <cell r="BK38" t="str">
            <v>21111501</v>
          </cell>
          <cell r="BL38"/>
          <cell r="BM38" t="str">
            <v>개발1실</v>
          </cell>
          <cell r="BN38" t="str">
            <v>프로덕트본부</v>
          </cell>
          <cell r="BO38" t="str">
            <v>연구직</v>
          </cell>
          <cell r="BP38" t="str">
            <v>연구직</v>
          </cell>
          <cell r="BQ38" t="str">
            <v>재직</v>
          </cell>
        </row>
        <row r="39">
          <cell r="A39">
            <v>36</v>
          </cell>
          <cell r="B39">
            <v>21122001</v>
          </cell>
          <cell r="C39" t="str">
            <v>장한나</v>
          </cell>
          <cell r="D39" t="str">
            <v>연구본부</v>
          </cell>
          <cell r="E39" t="str">
            <v>임상팀</v>
          </cell>
          <cell r="F39" t="str">
            <v>Medical Writer</v>
          </cell>
          <cell r="G39" t="str">
            <v>Member</v>
          </cell>
          <cell r="H39" t="str">
            <v>멤버</v>
          </cell>
          <cell r="I39">
            <v>44550</v>
          </cell>
          <cell r="J39">
            <v>44550</v>
          </cell>
          <cell r="K39" t="str">
            <v>정규직</v>
          </cell>
          <cell r="L39" t="str">
            <v>연구직</v>
          </cell>
          <cell r="M39" t="str">
            <v>재직</v>
          </cell>
          <cell r="N39" t="str">
            <v>960402-2902115</v>
          </cell>
          <cell r="O39">
            <v>35157</v>
          </cell>
          <cell r="P39" t="str">
            <v>여</v>
          </cell>
          <cell r="Q39">
            <v>30</v>
          </cell>
          <cell r="R39">
            <v>29</v>
          </cell>
          <cell r="S39" t="str">
            <v>010-2669-4106</v>
          </cell>
          <cell r="T39" t="str">
            <v>서울특별시 관악구 남부순환로141길 18-6, 503호</v>
          </cell>
          <cell r="U39" t="str">
            <v>hnjang@neurophet.com</v>
          </cell>
          <cell r="V39">
            <v>55153</v>
          </cell>
          <cell r="W39"/>
          <cell r="X39" t="str">
            <v>3년3개월</v>
          </cell>
          <cell r="Y39" t="str">
            <v>3년이상</v>
          </cell>
          <cell r="Z39" t="str">
            <v>학사</v>
          </cell>
          <cell r="AA39" t="str">
            <v>인제대학교</v>
          </cell>
          <cell r="AB39" t="str">
            <v>의용공학부</v>
          </cell>
          <cell r="AC39">
            <v>2019.02</v>
          </cell>
          <cell r="AD39" t="str">
            <v>인제대(2018)학1473</v>
          </cell>
          <cell r="AE39" t="str">
            <v>2021-08~2021-12 ㈜서울씨알오 MRA 임상계획  - 4개월
2019-12~2021-07 ㈜프로메디스 MR 임상계획  - 1년 7개월</v>
          </cell>
          <cell r="AF39">
            <v>23</v>
          </cell>
          <cell r="AG39">
            <v>1.9166666666666667</v>
          </cell>
          <cell r="AH39">
            <v>3.3178082191780822</v>
          </cell>
          <cell r="AI39">
            <v>5.2344748858447492</v>
          </cell>
          <cell r="AJ39"/>
          <cell r="AK39">
            <v>0</v>
          </cell>
          <cell r="AL39"/>
          <cell r="AM39">
            <v>5.2344748858447492</v>
          </cell>
          <cell r="AN39"/>
          <cell r="AO39"/>
          <cell r="AP39"/>
          <cell r="AQ39"/>
          <cell r="AR39"/>
          <cell r="AS39">
            <v>11818259</v>
          </cell>
          <cell r="AT39" t="str">
            <v>전담요원</v>
          </cell>
          <cell r="AU39" t="str">
            <v>김태영님 추천</v>
          </cell>
          <cell r="AV39" t="str">
            <v xml:space="preserve">Jang Han Na  </v>
          </cell>
          <cell r="AW39" t="str">
            <v>張翰娜</v>
          </cell>
          <cell r="AX39" t="str">
            <v>gkssk0402@gmail.com</v>
          </cell>
          <cell r="AY39" t="str">
            <v>미혼</v>
          </cell>
          <cell r="AZ39"/>
          <cell r="BA39"/>
          <cell r="BB39" t="str">
            <v>신한은행
110-454-610588</v>
          </cell>
          <cell r="BC39" t="str">
            <v>사람인</v>
          </cell>
          <cell r="BD39" t="str">
            <v>김태영</v>
          </cell>
          <cell r="BE39" t="str">
            <v>공학</v>
          </cell>
          <cell r="BF39" t="str">
            <v/>
          </cell>
          <cell r="BG39" t="str">
            <v/>
          </cell>
          <cell r="BH39" t="str">
            <v>본점</v>
          </cell>
          <cell r="BI39" t="str">
            <v>B31</v>
          </cell>
          <cell r="BJ39">
            <v>5</v>
          </cell>
          <cell r="BK39" t="str">
            <v>21122001</v>
          </cell>
          <cell r="BL39"/>
          <cell r="BM39" t="str">
            <v>임상연구실</v>
          </cell>
          <cell r="BN39" t="str">
            <v>연구본부</v>
          </cell>
          <cell r="BO39" t="str">
            <v>연구직</v>
          </cell>
          <cell r="BP39" t="str">
            <v>연구직</v>
          </cell>
          <cell r="BQ39" t="str">
            <v>재직</v>
          </cell>
        </row>
        <row r="40">
          <cell r="A40">
            <v>37</v>
          </cell>
          <cell r="B40">
            <v>22010301</v>
          </cell>
          <cell r="C40" t="str">
            <v>문영준</v>
          </cell>
          <cell r="D40" t="str">
            <v>비즈니스본부</v>
          </cell>
          <cell r="E40" t="str">
            <v>비즈니스본부</v>
          </cell>
          <cell r="F40" t="str">
            <v>CBO</v>
          </cell>
          <cell r="G40" t="str">
            <v>CBO</v>
          </cell>
          <cell r="H40" t="str">
            <v>C-LEVEL</v>
          </cell>
          <cell r="I40">
            <v>44564</v>
          </cell>
          <cell r="J40">
            <v>44564</v>
          </cell>
          <cell r="K40" t="str">
            <v>정규직</v>
          </cell>
          <cell r="L40" t="str">
            <v>임원</v>
          </cell>
          <cell r="M40" t="str">
            <v>재직</v>
          </cell>
          <cell r="N40" t="str">
            <v>760601-1058111</v>
          </cell>
          <cell r="O40">
            <v>27912</v>
          </cell>
          <cell r="P40" t="str">
            <v>남</v>
          </cell>
          <cell r="Q40">
            <v>50</v>
          </cell>
          <cell r="R40">
            <v>48</v>
          </cell>
          <cell r="S40" t="str">
            <v>010-5555-1336</v>
          </cell>
          <cell r="T40" t="str">
            <v>서울특별시 구로구 경인로643 신도림동아2차아파트 205동 1408호</v>
          </cell>
          <cell r="U40" t="str">
            <v>yjmoon@neurophet.com</v>
          </cell>
          <cell r="V40">
            <v>55153</v>
          </cell>
          <cell r="W40"/>
          <cell r="X40" t="str">
            <v>3년3개월</v>
          </cell>
          <cell r="Y40" t="str">
            <v>3년이상</v>
          </cell>
          <cell r="Z40" t="str">
            <v>박사</v>
          </cell>
          <cell r="AA40" t="str">
            <v>중앙대학교 일반대학원
중앙대학교 일반대학원
중앙대학교</v>
          </cell>
          <cell r="AB40" t="str">
            <v>생물학과
생물학과
생물학과</v>
          </cell>
          <cell r="AC40" t="str">
            <v>2007.08
2001.02
1999.02</v>
          </cell>
          <cell r="AD40" t="str">
            <v>중앙대2006(박) 0150</v>
          </cell>
          <cell r="AE40" t="str">
            <v>2016-08~2021-12 엔젠바이오 진단사업본부 해외/국내 사업개발,영업마케팅  - 5년 5개월
2016-04~2016-07 메디베이트 파트너스 사모펀드 투자 바이오기술/시장분석, 컨설팅  - 3개월
2013-06~2014-07 밀테니바이오텍 사업부 학술마케팅, 사업개발  - 1년 1개월
2012-12~2013-05 셀트리온헬스케어 글로벌마케팅본부 글로벌마케팅/학술  - 5개월
2010-02~2012-11 Roche Diagnostics APAC Application Center APAC지역 기술마케팅  - 2년 9개월
2009-02~2010-01 NYU medical center, Nevada Cancer Inst. Stem cell lab. 줄기세포치료제 연구개발  - 11개월
2002-12~2008-03 라이프코드 의학연구소 연구개발  - 5년 2개월</v>
          </cell>
          <cell r="AF40">
            <v>192</v>
          </cell>
          <cell r="AG40">
            <v>16</v>
          </cell>
          <cell r="AH40">
            <v>3.2794520547945205</v>
          </cell>
          <cell r="AI40">
            <v>19.279452054794522</v>
          </cell>
          <cell r="AJ40"/>
          <cell r="AK40">
            <v>5</v>
          </cell>
          <cell r="AL40"/>
          <cell r="AM40">
            <v>24.279452054794522</v>
          </cell>
          <cell r="AN40"/>
          <cell r="AO40"/>
          <cell r="AP40"/>
          <cell r="AQ40" t="str">
            <v>자동차운전면허 1종보통
TOEIC 980</v>
          </cell>
          <cell r="AR40"/>
          <cell r="AS40"/>
          <cell r="AT40"/>
          <cell r="AU40"/>
          <cell r="AV40" t="str">
            <v>Moon Young Joon</v>
          </cell>
          <cell r="AW40" t="str">
            <v>文榮俊</v>
          </cell>
          <cell r="AX40" t="str">
            <v>dudns1234@naver.com</v>
          </cell>
          <cell r="AY40" t="str">
            <v>기혼</v>
          </cell>
          <cell r="AZ40"/>
          <cell r="BA40"/>
          <cell r="BB40" t="str">
            <v>국민은행
025-21-0950-518</v>
          </cell>
          <cell r="BC40" t="str">
            <v>헤드헌터</v>
          </cell>
          <cell r="BD40" t="str">
            <v>브리스캔영</v>
          </cell>
          <cell r="BE40" t="str">
            <v/>
          </cell>
          <cell r="BF40" t="str">
            <v>CBO
(등기임원)</v>
          </cell>
          <cell r="BG40" t="str">
            <v>• 중앙대학교 대학원 생물학 박사
• Roche Diagnostics APAC APAC지역 기술마케팅 
• 셀트리온헬스케어 글로벌마케팅책임
• 밀테니바이오텍 사업부장
• 엔젠바이오 해외 및 국내 사업개발, 영업마케팅 본부장</v>
          </cell>
          <cell r="BH40" t="str">
            <v>본점</v>
          </cell>
          <cell r="BI40" t="str">
            <v>D</v>
          </cell>
          <cell r="BJ40">
            <v>1</v>
          </cell>
          <cell r="BK40" t="str">
            <v>22010301</v>
          </cell>
          <cell r="BL40"/>
          <cell r="BM40" t="str">
            <v>-</v>
          </cell>
          <cell r="BN40" t="str">
            <v>임원</v>
          </cell>
          <cell r="BO40" t="str">
            <v>임원</v>
          </cell>
          <cell r="BP40" t="str">
            <v>사무직</v>
          </cell>
          <cell r="BQ40" t="str">
            <v>재직</v>
          </cell>
        </row>
        <row r="41">
          <cell r="A41">
            <v>38</v>
          </cell>
          <cell r="B41">
            <v>22010304</v>
          </cell>
          <cell r="C41" t="str">
            <v>김현수</v>
          </cell>
          <cell r="D41" t="str">
            <v>연구본부</v>
          </cell>
          <cell r="E41" t="str">
            <v>TechOps팀</v>
          </cell>
          <cell r="F41" t="str">
            <v>레이블링</v>
          </cell>
          <cell r="G41" t="str">
            <v>Member</v>
          </cell>
          <cell r="H41" t="str">
            <v>멤버</v>
          </cell>
          <cell r="I41">
            <v>44564</v>
          </cell>
          <cell r="J41">
            <v>44652</v>
          </cell>
          <cell r="K41" t="str">
            <v>정규직</v>
          </cell>
          <cell r="L41" t="str">
            <v>연구직</v>
          </cell>
          <cell r="M41" t="str">
            <v>재직</v>
          </cell>
          <cell r="N41" t="str">
            <v>991019-1235224</v>
          </cell>
          <cell r="O41">
            <v>36452</v>
          </cell>
          <cell r="P41" t="str">
            <v>남</v>
          </cell>
          <cell r="Q41">
            <v>27</v>
          </cell>
          <cell r="R41">
            <v>25</v>
          </cell>
          <cell r="S41" t="str">
            <v>010-8911-8732</v>
          </cell>
          <cell r="T41" t="str">
            <v>서울특별시 성동구 둘레19길 5 강변임광아파트 101동 907호</v>
          </cell>
          <cell r="U41" t="str">
            <v>khs@neurophet.com</v>
          </cell>
          <cell r="V41">
            <v>55153</v>
          </cell>
          <cell r="W41"/>
          <cell r="X41" t="str">
            <v>3년3개월</v>
          </cell>
          <cell r="Y41" t="str">
            <v>3년이상</v>
          </cell>
          <cell r="Z41" t="str">
            <v>학사</v>
          </cell>
          <cell r="AA41" t="str">
            <v>서울사이버대학교</v>
          </cell>
          <cell r="AB41" t="str">
            <v>컴퓨터공학과</v>
          </cell>
          <cell r="AC41">
            <v>2025.02</v>
          </cell>
          <cell r="AD41" t="str">
            <v>서울사이버대2024(학)-1874호</v>
          </cell>
          <cell r="AE41" t="str">
            <v>2022-01~2022-03 뉴로핏 Tech-Ops 레이블링  - 2개월
2021-04~2021-08 뉴로핏 Tech-Ops 레이블링  - 4개월
2019-07~2019-10 뉴로핏  임상보조  - 3개월</v>
          </cell>
          <cell r="AF41">
            <v>9</v>
          </cell>
          <cell r="AG41">
            <v>0.75</v>
          </cell>
          <cell r="AH41">
            <v>3.2794520547945205</v>
          </cell>
          <cell r="AI41">
            <v>4.0294520547945201</v>
          </cell>
          <cell r="AJ41"/>
          <cell r="AK41">
            <v>-2</v>
          </cell>
          <cell r="AL41"/>
          <cell r="AM41">
            <v>2.0294520547945201</v>
          </cell>
          <cell r="AN41"/>
          <cell r="AO41"/>
          <cell r="AP41"/>
          <cell r="AQ41"/>
          <cell r="AR41"/>
          <cell r="AS41">
            <v>12697591</v>
          </cell>
          <cell r="AT41" t="str">
            <v>보조원</v>
          </cell>
          <cell r="AU41"/>
          <cell r="AV41" t="str">
            <v>Kim Hyun Soo</v>
          </cell>
          <cell r="AW41" t="str">
            <v>金賢洙</v>
          </cell>
          <cell r="AX41" t="str">
            <v>steven991019@gmail.com</v>
          </cell>
          <cell r="AY41" t="str">
            <v>미혼</v>
          </cell>
          <cell r="AZ41"/>
          <cell r="BA41"/>
          <cell r="BB41" t="str">
            <v>우리은행 1002-963-485139</v>
          </cell>
          <cell r="BC41" t="str">
            <v>내부추천</v>
          </cell>
          <cell r="BD41" t="str">
            <v>빈준길</v>
          </cell>
          <cell r="BE41" t="str">
            <v/>
          </cell>
          <cell r="BF41" t="str">
            <v/>
          </cell>
          <cell r="BG41" t="str">
            <v/>
          </cell>
          <cell r="BH41" t="str">
            <v>본점</v>
          </cell>
          <cell r="BI41" t="str">
            <v>B11</v>
          </cell>
          <cell r="BJ41">
            <v>5</v>
          </cell>
          <cell r="BK41" t="str">
            <v>22010304</v>
          </cell>
          <cell r="BL41" t="str">
            <v>병역필</v>
          </cell>
          <cell r="BM41" t="str">
            <v>NI실</v>
          </cell>
          <cell r="BN41" t="str">
            <v>연구본부</v>
          </cell>
          <cell r="BO41" t="str">
            <v>연구직</v>
          </cell>
          <cell r="BP41" t="str">
            <v>연구직</v>
          </cell>
          <cell r="BQ41" t="str">
            <v>재직</v>
          </cell>
        </row>
        <row r="42">
          <cell r="A42">
            <v>39</v>
          </cell>
          <cell r="B42">
            <v>22011701</v>
          </cell>
          <cell r="C42" t="str">
            <v>김도현</v>
          </cell>
          <cell r="D42" t="str">
            <v>대표이사</v>
          </cell>
          <cell r="E42" t="str">
            <v>QA/RA실</v>
          </cell>
          <cell r="F42" t="str">
            <v>QA팀</v>
          </cell>
          <cell r="G42" t="str">
            <v>Director</v>
          </cell>
          <cell r="H42" t="str">
            <v>실리드</v>
          </cell>
          <cell r="I42">
            <v>44578</v>
          </cell>
          <cell r="J42">
            <v>44578</v>
          </cell>
          <cell r="K42" t="str">
            <v>정규직</v>
          </cell>
          <cell r="L42" t="str">
            <v>사무직</v>
          </cell>
          <cell r="M42" t="str">
            <v>재직</v>
          </cell>
          <cell r="N42" t="str">
            <v>751121-1023314</v>
          </cell>
          <cell r="O42">
            <v>27719</v>
          </cell>
          <cell r="P42" t="str">
            <v>남</v>
          </cell>
          <cell r="Q42">
            <v>51</v>
          </cell>
          <cell r="R42">
            <v>49</v>
          </cell>
          <cell r="S42" t="str">
            <v>010-2992-9801</v>
          </cell>
          <cell r="T42" t="str">
            <v>경기도 성남시 분당구 판교원로 207, 푸르지오 아파트 502동 1001호</v>
          </cell>
          <cell r="U42" t="str">
            <v>dohyun.kim@neurophet.com</v>
          </cell>
          <cell r="V42">
            <v>55153</v>
          </cell>
          <cell r="W42"/>
          <cell r="X42" t="str">
            <v>3년2개월</v>
          </cell>
          <cell r="Y42" t="str">
            <v>3년이상</v>
          </cell>
          <cell r="Z42" t="str">
            <v>석사</v>
          </cell>
          <cell r="AA42" t="str">
            <v>New Jersey Institute of Technology
호서대학교</v>
          </cell>
          <cell r="AB42" t="str">
            <v>Computational Biology
정보통신공학</v>
          </cell>
          <cell r="AC42" t="str">
            <v>2006.05
2002.02</v>
          </cell>
          <cell r="AD42" t="str">
            <v>해외학위</v>
          </cell>
          <cell r="AE42" t="str">
            <v>2017-01~2022-01 Siemens Healthineers 품질팀 품질  - 5년
2012-09~2016-12 Samsung Medison 개발팀 SW 품질분석  - 4년 4개월
2007-12~2012-06 GE Healthcare 개발팀 프로젝트 리더  - 4년 7개월
2006-01~2007-06 ELITE SYSTEM CS 기술지원  - 17개월
2000-10~2001-04 UNIBOSS 개발팀 소프트웨어 개발  - 6개월</v>
          </cell>
          <cell r="AF42">
            <v>190</v>
          </cell>
          <cell r="AG42">
            <v>15.833333333333334</v>
          </cell>
          <cell r="AH42">
            <v>3.2410958904109588</v>
          </cell>
          <cell r="AI42">
            <v>19.074429223744293</v>
          </cell>
          <cell r="AJ42"/>
          <cell r="AK42">
            <v>2</v>
          </cell>
          <cell r="AL42"/>
          <cell r="AM42">
            <v>21.074429223744293</v>
          </cell>
          <cell r="AN42"/>
          <cell r="AO42"/>
          <cell r="AP42"/>
          <cell r="AQ42"/>
          <cell r="AR42"/>
          <cell r="AS42">
            <v>12854545</v>
          </cell>
          <cell r="AT42"/>
          <cell r="AU42" t="str">
            <v>* 김창일님 추천</v>
          </cell>
          <cell r="AV42" t="str">
            <v>Kim Do Hyun</v>
          </cell>
          <cell r="AW42" t="str">
            <v>金道顯</v>
          </cell>
          <cell r="AX42" t="str">
            <v>matrixinbit@gmail.com</v>
          </cell>
          <cell r="AY42" t="str">
            <v>기혼</v>
          </cell>
          <cell r="AZ42"/>
          <cell r="BA42" t="str">
            <v>2012.02.11</v>
          </cell>
          <cell r="BB42" t="str">
            <v>하나은행
344-910236-87707</v>
          </cell>
          <cell r="BC42" t="str">
            <v>내부추천</v>
          </cell>
          <cell r="BD42" t="str">
            <v>김창일</v>
          </cell>
          <cell r="BE42" t="str">
            <v>이학</v>
          </cell>
          <cell r="BF42" t="str">
            <v>품질/인증 총괄</v>
          </cell>
          <cell r="BG42" t="str">
            <v>• 뉴저지공과대학교 컴퓨테이셔널 바이오학 석사 
• GE 헬스케어 프로젝트 리더
• 삼성 메디슨 S/W 엔지니어링 팀장
• 지멘스헬시니어스 QA팀장</v>
          </cell>
          <cell r="BH42" t="str">
            <v>본점</v>
          </cell>
          <cell r="BI42" t="str">
            <v>C5</v>
          </cell>
          <cell r="BJ42">
            <v>3</v>
          </cell>
          <cell r="BK42" t="str">
            <v>22011701</v>
          </cell>
          <cell r="BL42"/>
          <cell r="BM42" t="str">
            <v>QA/RA실</v>
          </cell>
          <cell r="BN42" t="str">
            <v>대표이사직속</v>
          </cell>
          <cell r="BO42" t="str">
            <v>관리직</v>
          </cell>
          <cell r="BP42" t="str">
            <v>사무직</v>
          </cell>
          <cell r="BQ42" t="str">
            <v>재직</v>
          </cell>
        </row>
        <row r="43">
          <cell r="A43">
            <v>40</v>
          </cell>
          <cell r="B43">
            <v>22011702</v>
          </cell>
          <cell r="C43" t="str">
            <v>김가희</v>
          </cell>
          <cell r="D43" t="str">
            <v>대표이사</v>
          </cell>
          <cell r="E43" t="str">
            <v>SV팀</v>
          </cell>
          <cell r="F43" t="str">
            <v>SQA</v>
          </cell>
          <cell r="G43" t="str">
            <v>Lead</v>
          </cell>
          <cell r="H43" t="str">
            <v>팀리드</v>
          </cell>
          <cell r="I43">
            <v>44578</v>
          </cell>
          <cell r="J43">
            <v>44578</v>
          </cell>
          <cell r="K43" t="str">
            <v>정규직</v>
          </cell>
          <cell r="L43" t="str">
            <v>사무직</v>
          </cell>
          <cell r="M43" t="str">
            <v>재직</v>
          </cell>
          <cell r="N43" t="str">
            <v>890707-2205427</v>
          </cell>
          <cell r="O43">
            <v>32696</v>
          </cell>
          <cell r="P43" t="str">
            <v>여</v>
          </cell>
          <cell r="Q43">
            <v>37</v>
          </cell>
          <cell r="R43">
            <v>35</v>
          </cell>
          <cell r="S43" t="str">
            <v>010-4905-6337</v>
          </cell>
          <cell r="T43" t="str">
            <v xml:space="preserve">경기도 용인시 기흥구 서그내로31 서천효성해링턴 107동 202호 </v>
          </cell>
          <cell r="U43" t="str">
            <v>kahee@neurophet.com</v>
          </cell>
          <cell r="V43">
            <v>55153</v>
          </cell>
          <cell r="W43"/>
          <cell r="X43" t="str">
            <v>3년2개월</v>
          </cell>
          <cell r="Y43" t="str">
            <v>3년이상</v>
          </cell>
          <cell r="Z43" t="str">
            <v>학사</v>
          </cell>
          <cell r="AA43" t="str">
            <v>단국대학교</v>
          </cell>
          <cell r="AB43" t="str">
            <v>화학과/생명과학과</v>
          </cell>
          <cell r="AC43">
            <v>2013.02</v>
          </cell>
          <cell r="AD43" t="str">
            <v>단국대2012(학)2543</v>
          </cell>
          <cell r="AE43" t="str">
            <v>2017-06~2022-01 Siemens-Healthineers PLM SW Test Engineer  - 4년 7개월
2013-04~2017-03 AutoSoft 시험평가팀 Tester  - 3년 11개월</v>
          </cell>
          <cell r="AF43">
            <v>102</v>
          </cell>
          <cell r="AG43">
            <v>8.5</v>
          </cell>
          <cell r="AH43">
            <v>3.2410958904109588</v>
          </cell>
          <cell r="AI43">
            <v>11.741095890410959</v>
          </cell>
          <cell r="AJ43">
            <v>0.89863013698630134</v>
          </cell>
          <cell r="AK43">
            <v>0</v>
          </cell>
          <cell r="AL43"/>
          <cell r="AM43">
            <v>10.842465753424657</v>
          </cell>
          <cell r="AN43"/>
          <cell r="AO43"/>
          <cell r="AP43"/>
          <cell r="AQ43" t="str">
            <v>CSTS Foundation
ISTQB Foundation</v>
          </cell>
          <cell r="AR43" t="str">
            <v>영어 중
액셀 중
Wiki 중
ClearCase 중
Bug Tracking System Tool 중</v>
          </cell>
          <cell r="AS43">
            <v>12854482</v>
          </cell>
          <cell r="AT43"/>
          <cell r="AU43" t="str">
            <v>* 김창일님 추천
* 출산휴가 : 2023.04.04 ~ 2023.07.02
* 육아휴직 : 2023.07.03 ~ 2024.05.26</v>
          </cell>
          <cell r="AV43" t="str">
            <v>Kim Ka Hee</v>
          </cell>
          <cell r="AW43" t="str">
            <v>金嘉喜</v>
          </cell>
          <cell r="AX43" t="str">
            <v>myyou89@naver.com</v>
          </cell>
          <cell r="AY43" t="str">
            <v>기혼</v>
          </cell>
          <cell r="AZ43"/>
          <cell r="BA43">
            <v>44913</v>
          </cell>
          <cell r="BB43" t="str">
            <v>기업은행
587-024369-01-013</v>
          </cell>
          <cell r="BC43" t="str">
            <v>내부추천</v>
          </cell>
          <cell r="BD43" t="str">
            <v>김창일</v>
          </cell>
          <cell r="BE43" t="str">
            <v>이학</v>
          </cell>
          <cell r="BF43" t="str">
            <v/>
          </cell>
          <cell r="BG43" t="str">
            <v/>
          </cell>
          <cell r="BH43" t="str">
            <v>원주지점</v>
          </cell>
          <cell r="BI43" t="str">
            <v>C53</v>
          </cell>
          <cell r="BJ43">
            <v>4</v>
          </cell>
          <cell r="BK43" t="str">
            <v>22011702</v>
          </cell>
          <cell r="BL43"/>
          <cell r="BM43" t="str">
            <v>QA/RA실</v>
          </cell>
          <cell r="BN43" t="str">
            <v>대표이사직속</v>
          </cell>
          <cell r="BO43" t="str">
            <v>관리직</v>
          </cell>
          <cell r="BP43" t="str">
            <v>사무직</v>
          </cell>
          <cell r="BQ43" t="str">
            <v>재직</v>
          </cell>
        </row>
        <row r="44">
          <cell r="A44">
            <v>41</v>
          </cell>
          <cell r="B44">
            <v>22020702</v>
          </cell>
          <cell r="C44" t="str">
            <v>김종일</v>
          </cell>
          <cell r="D44" t="str">
            <v>연구본부</v>
          </cell>
          <cell r="E44" t="str">
            <v>뇌자극팀</v>
          </cell>
          <cell r="F44" t="str">
            <v>엔진 형상관리 및
품질향상, 제품화</v>
          </cell>
          <cell r="G44" t="str">
            <v>Member</v>
          </cell>
          <cell r="H44" t="str">
            <v>멤버</v>
          </cell>
          <cell r="I44">
            <v>44599</v>
          </cell>
          <cell r="J44">
            <v>44599</v>
          </cell>
          <cell r="K44" t="str">
            <v>정규직</v>
          </cell>
          <cell r="L44" t="str">
            <v>연구직</v>
          </cell>
          <cell r="M44" t="str">
            <v>재직</v>
          </cell>
          <cell r="N44" t="str">
            <v>790111-1048224</v>
          </cell>
          <cell r="O44">
            <v>28762</v>
          </cell>
          <cell r="P44" t="str">
            <v>남</v>
          </cell>
          <cell r="Q44">
            <v>48</v>
          </cell>
          <cell r="R44">
            <v>46</v>
          </cell>
          <cell r="S44" t="str">
            <v>010-9667-4862</v>
          </cell>
          <cell r="T44" t="str">
            <v>경기도 성남시 분당구 서현로494번길 8-5 B02호</v>
          </cell>
          <cell r="U44" t="str">
            <v>jikim@neurophet.com</v>
          </cell>
          <cell r="V44">
            <v>55153</v>
          </cell>
          <cell r="W44"/>
          <cell r="X44" t="str">
            <v>3년2개월</v>
          </cell>
          <cell r="Y44" t="str">
            <v>3년이상</v>
          </cell>
          <cell r="Z44" t="str">
            <v>석사</v>
          </cell>
          <cell r="AA44" t="str">
            <v>국민대학교 대학원
국민대학교</v>
          </cell>
          <cell r="AB44" t="str">
            <v>전자
정보통신 (복수전공: 전자)</v>
          </cell>
          <cell r="AC44" t="str">
            <v>2006.02
2004.02</v>
          </cell>
          <cell r="AD44" t="str">
            <v>국민대2005(석)085호</v>
          </cell>
          <cell r="AE44" t="str">
            <v>2020-05~2021-12 올리브헬스케어 제품개발팀 소프트웨어  - 1년 7개월
2018-08~2019-11 시냅스이미징 SW비전2팀 소프트웨어  - 1년 3개월
2017-04~2018-08 자비스 신규사업팀 소프트웨어  - 1년 4개월
2016-03~2017-04 미래컴퍼니 제어팀 비전시스템  - 1년 1개월
2014-06~2015-09 이노시뮬레이션 철도사업부 소프트웨어  - 1년 3개월
2012-10~2013-09 알피니언메디컬시스템 HIFU팀 소프트웨어  - 11개월
2006-06~2012-10 에이치케이씨 연구2팀 소프트웨어  - 6년 4개월</v>
          </cell>
          <cell r="AF44">
            <v>165</v>
          </cell>
          <cell r="AG44">
            <v>13.75</v>
          </cell>
          <cell r="AH44">
            <v>3.1835616438356165</v>
          </cell>
          <cell r="AI44">
            <v>16.933561643835617</v>
          </cell>
          <cell r="AJ44"/>
          <cell r="AK44">
            <v>2</v>
          </cell>
          <cell r="AL44"/>
          <cell r="AM44">
            <v>18.933561643835617</v>
          </cell>
          <cell r="AN44"/>
          <cell r="AO44"/>
          <cell r="AP44"/>
          <cell r="AQ44" t="str">
            <v xml:space="preserve">
</v>
          </cell>
          <cell r="AR44" t="str">
            <v>C/C++, C#, Visual C++, Visual C# 상
CUDA, OpenMP 중
파이썬 하
WPF, WCF, UWP 등의 닷넷 프레임워크 상
OpenCV, VTK, OpenGL, Direct2D 등 중
Keras, Tensorflow, CNTK 등의 Deep Learning 중</v>
          </cell>
          <cell r="AS44">
            <v>11241825</v>
          </cell>
          <cell r="AT44" t="str">
            <v>전담요원</v>
          </cell>
          <cell r="AU44"/>
          <cell r="AV44" t="str">
            <v>Kim Jong Il</v>
          </cell>
          <cell r="AW44" t="str">
            <v>金鍾一</v>
          </cell>
          <cell r="AX44" t="str">
            <v>kji780929@hanmail.net</v>
          </cell>
          <cell r="AY44" t="str">
            <v>미혼</v>
          </cell>
          <cell r="AZ44"/>
          <cell r="BA44"/>
          <cell r="BB44" t="str">
            <v>하나은행 / 김종일
103-910285-70307</v>
          </cell>
          <cell r="BC44" t="str">
            <v>외부추천</v>
          </cell>
          <cell r="BD44" t="str">
            <v>김창일 지인</v>
          </cell>
          <cell r="BE44" t="str">
            <v>공학</v>
          </cell>
          <cell r="BF44" t="str">
            <v/>
          </cell>
          <cell r="BG44" t="str">
            <v/>
          </cell>
          <cell r="BH44" t="str">
            <v>본점</v>
          </cell>
          <cell r="BI44" t="str">
            <v>B32</v>
          </cell>
          <cell r="BJ44">
            <v>5</v>
          </cell>
          <cell r="BK44" t="str">
            <v>22020702</v>
          </cell>
          <cell r="BL44" t="str">
            <v>병역필</v>
          </cell>
          <cell r="BM44" t="str">
            <v>임상연구실</v>
          </cell>
          <cell r="BN44" t="str">
            <v>연구본부</v>
          </cell>
          <cell r="BO44" t="str">
            <v>연구직</v>
          </cell>
          <cell r="BP44" t="str">
            <v>연구직</v>
          </cell>
          <cell r="BQ44" t="str">
            <v>재직</v>
          </cell>
        </row>
        <row r="45">
          <cell r="A45">
            <v>42</v>
          </cell>
          <cell r="B45">
            <v>22021401</v>
          </cell>
          <cell r="C45" t="str">
            <v>김병수</v>
          </cell>
          <cell r="D45" t="str">
            <v>프로덕트본부</v>
          </cell>
          <cell r="E45" t="str">
            <v>개발2실</v>
          </cell>
          <cell r="F45" t="str">
            <v>개발</v>
          </cell>
          <cell r="G45" t="str">
            <v>Director</v>
          </cell>
          <cell r="H45" t="str">
            <v>실리드</v>
          </cell>
          <cell r="I45">
            <v>44606</v>
          </cell>
          <cell r="J45">
            <v>44606</v>
          </cell>
          <cell r="K45" t="str">
            <v>정규직</v>
          </cell>
          <cell r="L45" t="str">
            <v>연구직</v>
          </cell>
          <cell r="M45" t="str">
            <v>재직</v>
          </cell>
          <cell r="N45" t="str">
            <v>810424-1036710</v>
          </cell>
          <cell r="O45">
            <v>29700</v>
          </cell>
          <cell r="P45" t="str">
            <v>남</v>
          </cell>
          <cell r="Q45">
            <v>45</v>
          </cell>
          <cell r="R45">
            <v>43</v>
          </cell>
          <cell r="S45" t="str">
            <v>010-9163-5910</v>
          </cell>
          <cell r="T45" t="str">
            <v xml:space="preserve">경기도 성남시 분당구 미금로 63, 305동 103호 (구미동, 무지개마을)  </v>
          </cell>
          <cell r="U45" t="str">
            <v>byungsu.kim@neurophet.com</v>
          </cell>
          <cell r="V45">
            <v>55153</v>
          </cell>
          <cell r="W45"/>
          <cell r="X45" t="str">
            <v>3년2개월</v>
          </cell>
          <cell r="Y45" t="str">
            <v>3년이상</v>
          </cell>
          <cell r="Z45" t="str">
            <v>학사</v>
          </cell>
          <cell r="AA45" t="str">
            <v>대진대학교</v>
          </cell>
          <cell r="AB45" t="str">
            <v>컴퓨터공학과</v>
          </cell>
          <cell r="AC45">
            <v>2007.02</v>
          </cell>
          <cell r="AD45" t="str">
            <v>대진대206(학)0888</v>
          </cell>
          <cell r="AE45" t="str">
            <v>2017-08~2022-02 Siemens Healthineers SW Team 소프트웨어 개발  - 4년 5개월
2011-05~2017-08 ezCaretech HIS Team 소프트웨어 개발  - 6년 3개월
2011-02~2011-04 동국대학교병원 의료정보팀 소프트웨어 개발  - 3개월
2006-12~2010-07 ezCaretech HIS Team 소프트웨어 개발  - 3년 7개월
2004-06~2004-12 태동기획 디지털 프린팅 팀 그래픽 디자인  - 6개월</v>
          </cell>
          <cell r="AF45">
            <v>180</v>
          </cell>
          <cell r="AG45">
            <v>15</v>
          </cell>
          <cell r="AH45">
            <v>3.1643835616438358</v>
          </cell>
          <cell r="AI45">
            <v>18.164383561643834</v>
          </cell>
          <cell r="AJ45"/>
          <cell r="AK45">
            <v>0</v>
          </cell>
          <cell r="AL45"/>
          <cell r="AM45">
            <v>18.164383561643834</v>
          </cell>
          <cell r="AN45"/>
          <cell r="AO45"/>
          <cell r="AP45"/>
          <cell r="AQ45" t="str">
            <v>정보처리기사
옥외광고사2급</v>
          </cell>
          <cell r="AR45" t="str">
            <v>Programming: C#, WPF, XAML, SQL (상)
Database: Oracle, MS-SQL (상)
Data Modeling: Encore DA# (상)
Business Modeling: Visual Paradigm (중)
Graphic Tool: Photoshop/ Illurstrator/ Camtasia (중)</v>
          </cell>
          <cell r="AS45">
            <v>11295400</v>
          </cell>
          <cell r="AT45" t="str">
            <v>전담요원</v>
          </cell>
          <cell r="AU45" t="str">
            <v>* 김창일님 추천</v>
          </cell>
          <cell r="AV45" t="str">
            <v>Kim Byung Su</v>
          </cell>
          <cell r="AW45" t="str">
            <v>金炳秀</v>
          </cell>
          <cell r="AX45" t="str">
            <v xml:space="preserve">blur815@gmail.com  </v>
          </cell>
          <cell r="AY45" t="str">
            <v>미혼</v>
          </cell>
          <cell r="AZ45"/>
          <cell r="BA45"/>
          <cell r="BB45" t="str">
            <v>신한은행
110-007-534282</v>
          </cell>
          <cell r="BC45" t="str">
            <v>내부추천</v>
          </cell>
          <cell r="BD45" t="str">
            <v>김창일</v>
          </cell>
          <cell r="BE45" t="str">
            <v>공학</v>
          </cell>
          <cell r="BF45" t="str">
            <v/>
          </cell>
          <cell r="BG45" t="str">
            <v/>
          </cell>
          <cell r="BH45" t="str">
            <v>원주지점</v>
          </cell>
          <cell r="BI45" t="str">
            <v>C4</v>
          </cell>
          <cell r="BJ45">
            <v>3</v>
          </cell>
          <cell r="BK45" t="str">
            <v>22021401</v>
          </cell>
          <cell r="BL45"/>
          <cell r="BM45" t="str">
            <v>개발2실</v>
          </cell>
          <cell r="BN45" t="str">
            <v>프로덕트본부</v>
          </cell>
          <cell r="BO45" t="str">
            <v>연구직</v>
          </cell>
          <cell r="BP45" t="str">
            <v>연구직</v>
          </cell>
          <cell r="BQ45" t="str">
            <v>재직</v>
          </cell>
        </row>
        <row r="46">
          <cell r="A46">
            <v>43</v>
          </cell>
          <cell r="B46">
            <v>22021402</v>
          </cell>
          <cell r="C46" t="str">
            <v>서영태</v>
          </cell>
          <cell r="D46" t="str">
            <v>프로덕트본부</v>
          </cell>
          <cell r="E46" t="str">
            <v>Vascular팀</v>
          </cell>
          <cell r="F46" t="str">
            <v>개발</v>
          </cell>
          <cell r="G46" t="str">
            <v>Lead</v>
          </cell>
          <cell r="H46" t="str">
            <v>팀리드</v>
          </cell>
          <cell r="I46">
            <v>44606</v>
          </cell>
          <cell r="J46">
            <v>44606</v>
          </cell>
          <cell r="K46" t="str">
            <v>정규직</v>
          </cell>
          <cell r="L46" t="str">
            <v>연구직</v>
          </cell>
          <cell r="M46" t="str">
            <v>재직</v>
          </cell>
          <cell r="N46" t="str">
            <v>740407-1067012</v>
          </cell>
          <cell r="O46">
            <v>27126</v>
          </cell>
          <cell r="P46" t="str">
            <v>남</v>
          </cell>
          <cell r="Q46">
            <v>52</v>
          </cell>
          <cell r="R46">
            <v>51</v>
          </cell>
          <cell r="S46" t="str">
            <v>010-2629-1512</v>
          </cell>
          <cell r="T46" t="str">
            <v>서울특별시 동작구 성대로11길 12 2층</v>
          </cell>
          <cell r="U46" t="str">
            <v>youngtae.seo@neurophet.com</v>
          </cell>
          <cell r="V46">
            <v>55153</v>
          </cell>
          <cell r="W46"/>
          <cell r="X46" t="str">
            <v>3년2개월</v>
          </cell>
          <cell r="Y46" t="str">
            <v>3년이상</v>
          </cell>
          <cell r="Z46" t="str">
            <v>학사</v>
          </cell>
          <cell r="AA46" t="str">
            <v>순천향대학교</v>
          </cell>
          <cell r="AB46" t="str">
            <v>정보통신공학과</v>
          </cell>
          <cell r="AC46">
            <v>2000.02</v>
          </cell>
          <cell r="AD46" t="str">
            <v>99(학)1146</v>
          </cell>
          <cell r="AE46" t="str">
            <v>2018-06~2022-02 Siemens Healthineers  소프트웨어 개발  - 3년 8개월
2015-03~2018-05 TPLUS  소프트웨어 개발  - 3년 3개월
2009-03~2015-02 GE Healthcare  소프트웨어 개발  - 6년
2007-11~2008-12 KTF/우리금융정보시스템   개발  - 1년 2개월
2000-10~2006-07 우리금융정보시스템  그룹웨어 개발  - 5년 9개월</v>
          </cell>
          <cell r="AF46">
            <v>238</v>
          </cell>
          <cell r="AG46">
            <v>19.833333333333332</v>
          </cell>
          <cell r="AH46">
            <v>3.1643835616438358</v>
          </cell>
          <cell r="AI46">
            <v>22.997716894977167</v>
          </cell>
          <cell r="AJ46">
            <v>0.16164383561643836</v>
          </cell>
          <cell r="AK46">
            <v>0</v>
          </cell>
          <cell r="AL46"/>
          <cell r="AM46">
            <v>22.836073059360729</v>
          </cell>
          <cell r="AN46"/>
          <cell r="AO46"/>
          <cell r="AP46"/>
          <cell r="AQ46"/>
          <cell r="AR46" t="str">
            <v>C#, C++, Java, Database</v>
          </cell>
          <cell r="AS46">
            <v>12917236</v>
          </cell>
          <cell r="AT46" t="str">
            <v>전담요원</v>
          </cell>
          <cell r="AU46" t="str">
            <v>* 김창일님 추천</v>
          </cell>
          <cell r="AV46" t="str">
            <v xml:space="preserve">Seo Young Tae </v>
          </cell>
          <cell r="AW46" t="str">
            <v>徐榮泰</v>
          </cell>
          <cell r="AX46" t="str">
            <v>tjdudxo@gmail.com</v>
          </cell>
          <cell r="AY46" t="str">
            <v>기혼</v>
          </cell>
          <cell r="AZ46"/>
          <cell r="BA46" t="str">
            <v>2012.01.14</v>
          </cell>
          <cell r="BB46" t="str">
            <v>신한은행
110-264-826200</v>
          </cell>
          <cell r="BC46" t="str">
            <v>내부추천</v>
          </cell>
          <cell r="BD46" t="str">
            <v>김창일</v>
          </cell>
          <cell r="BE46" t="str">
            <v>공학</v>
          </cell>
          <cell r="BF46" t="str">
            <v/>
          </cell>
          <cell r="BG46" t="str">
            <v/>
          </cell>
          <cell r="BH46" t="str">
            <v>본점</v>
          </cell>
          <cell r="BI46" t="str">
            <v>C42</v>
          </cell>
          <cell r="BJ46">
            <v>4</v>
          </cell>
          <cell r="BK46" t="str">
            <v>22021402</v>
          </cell>
          <cell r="BL46"/>
          <cell r="BM46" t="str">
            <v>개발2실</v>
          </cell>
          <cell r="BN46" t="str">
            <v>프로덕트본부</v>
          </cell>
          <cell r="BO46" t="str">
            <v>연구직</v>
          </cell>
          <cell r="BP46" t="str">
            <v>연구직</v>
          </cell>
          <cell r="BQ46" t="str">
            <v>재직</v>
          </cell>
        </row>
        <row r="47">
          <cell r="A47">
            <v>44</v>
          </cell>
          <cell r="B47">
            <v>22021403</v>
          </cell>
          <cell r="C47" t="str">
            <v>장문종</v>
          </cell>
          <cell r="D47" t="str">
            <v>프로덕트본부</v>
          </cell>
          <cell r="E47" t="str">
            <v>tESplan팀</v>
          </cell>
          <cell r="F47" t="str">
            <v>개발</v>
          </cell>
          <cell r="G47" t="str">
            <v>Lead</v>
          </cell>
          <cell r="H47" t="str">
            <v>팀리드</v>
          </cell>
          <cell r="I47">
            <v>44606</v>
          </cell>
          <cell r="J47">
            <v>44606</v>
          </cell>
          <cell r="K47" t="str">
            <v>정규직</v>
          </cell>
          <cell r="L47" t="str">
            <v>연구직</v>
          </cell>
          <cell r="M47" t="str">
            <v>재직</v>
          </cell>
          <cell r="N47" t="str">
            <v>811013-1069525</v>
          </cell>
          <cell r="O47">
            <v>29872</v>
          </cell>
          <cell r="P47" t="str">
            <v>남</v>
          </cell>
          <cell r="Q47">
            <v>45</v>
          </cell>
          <cell r="R47">
            <v>43</v>
          </cell>
          <cell r="S47" t="str">
            <v>010-6559-6922</v>
          </cell>
          <cell r="T47" t="str">
            <v>경기도 의왕시 백운중앙로88, 508동 1102호</v>
          </cell>
          <cell r="U47" t="str">
            <v>moonjong.jang@neurophet.com</v>
          </cell>
          <cell r="V47">
            <v>55153</v>
          </cell>
          <cell r="W47"/>
          <cell r="X47" t="str">
            <v>3년2개월</v>
          </cell>
          <cell r="Y47" t="str">
            <v>3년이상</v>
          </cell>
          <cell r="Z47" t="str">
            <v>학사</v>
          </cell>
          <cell r="AA47" t="str">
            <v>순천향대학교</v>
          </cell>
          <cell r="AB47" t="str">
            <v>컴퓨터공학과</v>
          </cell>
          <cell r="AC47">
            <v>2007.02</v>
          </cell>
          <cell r="AD47" t="str">
            <v>2006(학)3803</v>
          </cell>
          <cell r="AE47" t="str">
            <v>2016-11~2022-02 지멘스 헬시니어스  UX engineer  - 62개월
2011-11~2016-11 이지케어텍  UX engineer  - 60개월
2009-11~2011-11 GE Healthcare  UI engineer  - 24개월
2007-03~2009-11 메디오 테크놀로지  SW engineer  - 32개월</v>
          </cell>
          <cell r="AF47">
            <v>178</v>
          </cell>
          <cell r="AG47">
            <v>14.833333333333334</v>
          </cell>
          <cell r="AH47">
            <v>3.1643835616438358</v>
          </cell>
          <cell r="AI47">
            <v>17.99771689497717</v>
          </cell>
          <cell r="AJ47"/>
          <cell r="AK47">
            <v>0</v>
          </cell>
          <cell r="AL47"/>
          <cell r="AM47">
            <v>17.99771689497717</v>
          </cell>
          <cell r="AN47"/>
          <cell r="AO47"/>
          <cell r="AP47"/>
          <cell r="AQ47"/>
          <cell r="AR47" t="str">
            <v>C# (상)
WPF (상)
MS SQL(중)
Oracle SQL(중)
Adobe Photoshop(중)
Adobe Illustrator(중)</v>
          </cell>
          <cell r="AS47">
            <v>11309707</v>
          </cell>
          <cell r="AT47" t="str">
            <v>전담요원</v>
          </cell>
          <cell r="AU47" t="str">
            <v>* 김창일님 추천</v>
          </cell>
          <cell r="AV47" t="str">
            <v>Jang Moon Jong</v>
          </cell>
          <cell r="AW47" t="str">
            <v>張文鍾</v>
          </cell>
          <cell r="AX47" t="str">
            <v>moonjong.jang@gmail.com</v>
          </cell>
          <cell r="AY47" t="str">
            <v>기혼</v>
          </cell>
          <cell r="AZ47"/>
          <cell r="BA47" t="str">
            <v>2015.02.14</v>
          </cell>
          <cell r="BB47" t="str">
            <v>신한은행
110-211-866371</v>
          </cell>
          <cell r="BC47" t="str">
            <v>내부추천</v>
          </cell>
          <cell r="BD47" t="str">
            <v>김창일</v>
          </cell>
          <cell r="BE47" t="str">
            <v>공학</v>
          </cell>
          <cell r="BF47" t="str">
            <v/>
          </cell>
          <cell r="BG47" t="str">
            <v/>
          </cell>
          <cell r="BH47" t="str">
            <v>원주지점</v>
          </cell>
          <cell r="BI47" t="str">
            <v>C43</v>
          </cell>
          <cell r="BJ47">
            <v>4</v>
          </cell>
          <cell r="BK47" t="str">
            <v>22021403</v>
          </cell>
          <cell r="BL47"/>
          <cell r="BM47" t="str">
            <v>개발2실</v>
          </cell>
          <cell r="BN47" t="str">
            <v>프로덕트본부</v>
          </cell>
          <cell r="BO47" t="str">
            <v>연구직</v>
          </cell>
          <cell r="BP47" t="str">
            <v>연구직</v>
          </cell>
          <cell r="BQ47" t="str">
            <v>재직</v>
          </cell>
        </row>
        <row r="48">
          <cell r="A48">
            <v>45</v>
          </cell>
          <cell r="B48">
            <v>22021404</v>
          </cell>
          <cell r="C48" t="str">
            <v>전만재</v>
          </cell>
          <cell r="D48" t="str">
            <v>프로덕트본부</v>
          </cell>
          <cell r="E48" t="str">
            <v>AQUA팀</v>
          </cell>
          <cell r="F48" t="str">
            <v>개발</v>
          </cell>
          <cell r="G48" t="str">
            <v>Lead</v>
          </cell>
          <cell r="H48" t="str">
            <v>팀리드</v>
          </cell>
          <cell r="I48">
            <v>44606</v>
          </cell>
          <cell r="J48">
            <v>44606</v>
          </cell>
          <cell r="K48" t="str">
            <v>정규직</v>
          </cell>
          <cell r="L48" t="str">
            <v>연구직</v>
          </cell>
          <cell r="M48" t="str">
            <v>재직</v>
          </cell>
          <cell r="N48" t="str">
            <v>860606-1031628</v>
          </cell>
          <cell r="O48">
            <v>31569</v>
          </cell>
          <cell r="P48" t="str">
            <v>남</v>
          </cell>
          <cell r="Q48">
            <v>40</v>
          </cell>
          <cell r="R48">
            <v>38</v>
          </cell>
          <cell r="S48" t="str">
            <v>010-9142-2417</v>
          </cell>
          <cell r="T48" t="str">
            <v>서울특별시 도봉구 해등로 242-11, 102-402</v>
          </cell>
          <cell r="U48" t="str">
            <v>manjae.jeon@neurophet.com</v>
          </cell>
          <cell r="V48">
            <v>55153</v>
          </cell>
          <cell r="W48"/>
          <cell r="X48" t="str">
            <v>3년2개월</v>
          </cell>
          <cell r="Y48" t="str">
            <v>3년이상</v>
          </cell>
          <cell r="Z48" t="str">
            <v>학사</v>
          </cell>
          <cell r="AA48" t="str">
            <v>상명대학교</v>
          </cell>
          <cell r="AB48" t="str">
            <v>디지털미디어학과</v>
          </cell>
          <cell r="AC48">
            <v>2012.02</v>
          </cell>
          <cell r="AD48" t="str">
            <v>상명대 2011(학)0861</v>
          </cell>
          <cell r="AE48" t="str">
            <v>2018-05~2022-02 Siemens Healthineers 초음파사업부 US Report, DICOM TLS, SR  - 45개월
2015-05~2017-12 TPLUS R&amp;D Center HL7 Profile 개발, 협력업체 API 개발  - 32개월
2015-01~2015-04 이지케어텍 연구소 진료정보교류 서버, 클라이언트개발  - 3개월
2014-04~2014-12 GE Korea Healthcare Technology Center Workflow 협력업체 API 구현  - 9개월
2011-11~2014-03 이지케어텍 차세대팀, 연구소 진료협력,진료기록, 진료정보교류 SI  - 29개월</v>
          </cell>
          <cell r="AF48">
            <v>118</v>
          </cell>
          <cell r="AG48">
            <v>9.8333333333333339</v>
          </cell>
          <cell r="AH48">
            <v>3.1643835616438358</v>
          </cell>
          <cell r="AI48">
            <v>12.99771689497717</v>
          </cell>
          <cell r="AJ48"/>
          <cell r="AK48">
            <v>0</v>
          </cell>
          <cell r="AL48"/>
          <cell r="AM48">
            <v>12.99771689497717</v>
          </cell>
          <cell r="AN48"/>
          <cell r="AO48"/>
          <cell r="AP48"/>
          <cell r="AQ48"/>
          <cell r="AR48" t="str">
            <v>C#, WPF, WCF (상)
C++, VB6 (하)
Apache Camel, Groovy (중)
Oracle, MySQL, MSSQL(중)
Java, JPA, Hibernate, Spring Framework(중)</v>
          </cell>
          <cell r="AS48">
            <v>11153481</v>
          </cell>
          <cell r="AT48" t="str">
            <v>전담요원</v>
          </cell>
          <cell r="AU48" t="str">
            <v>* 김창일님 추천</v>
          </cell>
          <cell r="AV48" t="str">
            <v>Jun Man Jae</v>
          </cell>
          <cell r="AW48" t="str">
            <v>全滿宰</v>
          </cell>
          <cell r="AX48" t="str">
            <v>manjae.jeon@gmail.com</v>
          </cell>
          <cell r="AY48" t="str">
            <v>미혼</v>
          </cell>
          <cell r="AZ48"/>
          <cell r="BA48"/>
          <cell r="BB48" t="str">
            <v>신한은행
110-345-911836</v>
          </cell>
          <cell r="BC48" t="str">
            <v>내부추천</v>
          </cell>
          <cell r="BD48" t="str">
            <v>김창일</v>
          </cell>
          <cell r="BE48" t="str">
            <v>이학</v>
          </cell>
          <cell r="BF48" t="str">
            <v/>
          </cell>
          <cell r="BG48" t="str">
            <v/>
          </cell>
          <cell r="BH48" t="str">
            <v>본점</v>
          </cell>
          <cell r="BI48" t="str">
            <v>C32</v>
          </cell>
          <cell r="BJ48">
            <v>4</v>
          </cell>
          <cell r="BK48" t="str">
            <v>22021404</v>
          </cell>
          <cell r="BL48"/>
          <cell r="BM48" t="str">
            <v>개발1실</v>
          </cell>
          <cell r="BN48" t="str">
            <v>프로덕트본부</v>
          </cell>
          <cell r="BO48" t="str">
            <v>연구직</v>
          </cell>
          <cell r="BP48" t="str">
            <v>연구직</v>
          </cell>
          <cell r="BQ48" t="str">
            <v>재직</v>
          </cell>
        </row>
        <row r="49">
          <cell r="A49">
            <v>46</v>
          </cell>
          <cell r="B49">
            <v>22022101</v>
          </cell>
          <cell r="C49" t="str">
            <v>성형모</v>
          </cell>
          <cell r="D49" t="str">
            <v>프로덕트본부</v>
          </cell>
          <cell r="E49" t="str">
            <v>Platform팀</v>
          </cell>
          <cell r="F49" t="str">
            <v>개발</v>
          </cell>
          <cell r="G49" t="str">
            <v>Member</v>
          </cell>
          <cell r="H49" t="str">
            <v>멤버</v>
          </cell>
          <cell r="I49">
            <v>44613</v>
          </cell>
          <cell r="J49">
            <v>44613</v>
          </cell>
          <cell r="K49" t="str">
            <v>정규직</v>
          </cell>
          <cell r="L49" t="str">
            <v>연구직</v>
          </cell>
          <cell r="M49" t="str">
            <v>재직</v>
          </cell>
          <cell r="N49" t="str">
            <v>930523-1031110</v>
          </cell>
          <cell r="O49">
            <v>34112</v>
          </cell>
          <cell r="P49" t="str">
            <v>남</v>
          </cell>
          <cell r="Q49">
            <v>33</v>
          </cell>
          <cell r="R49">
            <v>31</v>
          </cell>
          <cell r="S49" t="str">
            <v>010-9074-5096</v>
          </cell>
          <cell r="T49" t="str">
            <v>서울특별시 관악구 청림5길 56-5</v>
          </cell>
          <cell r="U49" t="str">
            <v>hmseong@neurophet.com</v>
          </cell>
          <cell r="V49">
            <v>55153</v>
          </cell>
          <cell r="W49"/>
          <cell r="X49" t="str">
            <v>3년1개월</v>
          </cell>
          <cell r="Y49" t="str">
            <v>3년이상</v>
          </cell>
          <cell r="Z49" t="str">
            <v>학사</v>
          </cell>
          <cell r="AA49" t="str">
            <v>선문대학교</v>
          </cell>
          <cell r="AB49" t="str">
            <v>전자공학과</v>
          </cell>
          <cell r="AC49" t="str">
            <v>2018.02</v>
          </cell>
          <cell r="AD49" t="str">
            <v>선문대2017(학)0341</v>
          </cell>
          <cell r="AE49" t="str">
            <v>2021-05~2022-02 인텔리빅스 개발팀 SW개발  - 8개월
2020-06~2021-02 디아이티 연구소 SW개발  - 7개월
2017-12~2020-06 하이비젼시스템 비젼그룹 SW개발  - 2년 6개월</v>
          </cell>
          <cell r="AF49">
            <v>45</v>
          </cell>
          <cell r="AG49">
            <v>3.75</v>
          </cell>
          <cell r="AH49">
            <v>3.1452054794520548</v>
          </cell>
          <cell r="AI49">
            <v>6.8952054794520548</v>
          </cell>
          <cell r="AJ49"/>
          <cell r="AK49">
            <v>0</v>
          </cell>
          <cell r="AL49"/>
          <cell r="AM49">
            <v>6.8952054794520548</v>
          </cell>
          <cell r="AN49"/>
          <cell r="AO49"/>
          <cell r="AP49"/>
          <cell r="AQ49" t="str">
            <v xml:space="preserve">운전면허
TOEIC
新JLPT
</v>
          </cell>
          <cell r="AR49"/>
          <cell r="AS49">
            <v>11243036</v>
          </cell>
          <cell r="AT49" t="str">
            <v>전담요원</v>
          </cell>
          <cell r="AU49" t="str">
            <v>국민대대학원 석사 수료중</v>
          </cell>
          <cell r="AV49" t="str">
            <v>Seong Hyeong Mo</v>
          </cell>
          <cell r="AW49" t="str">
            <v>成亨模</v>
          </cell>
          <cell r="AX49" t="str">
            <v>hm-seong@naver.com</v>
          </cell>
          <cell r="AY49" t="str">
            <v>미혼</v>
          </cell>
          <cell r="AZ49"/>
          <cell r="BA49"/>
          <cell r="BB49" t="str">
            <v>기업은행
070-121446-01-010</v>
          </cell>
          <cell r="BC49" t="str">
            <v>내부추천</v>
          </cell>
          <cell r="BD49" t="str">
            <v>류준환</v>
          </cell>
          <cell r="BE49" t="str">
            <v>공학</v>
          </cell>
          <cell r="BF49" t="str">
            <v/>
          </cell>
          <cell r="BG49" t="str">
            <v/>
          </cell>
          <cell r="BH49" t="str">
            <v>원주지점</v>
          </cell>
          <cell r="BI49" t="str">
            <v>C41</v>
          </cell>
          <cell r="BJ49">
            <v>5</v>
          </cell>
          <cell r="BK49" t="str">
            <v>22022101</v>
          </cell>
          <cell r="BL49" t="str">
            <v>병역필</v>
          </cell>
          <cell r="BM49" t="str">
            <v>개발2실</v>
          </cell>
          <cell r="BN49" t="str">
            <v>프로덕트본부</v>
          </cell>
          <cell r="BO49" t="str">
            <v>연구직</v>
          </cell>
          <cell r="BP49" t="str">
            <v>연구직</v>
          </cell>
          <cell r="BQ49" t="str">
            <v>재직</v>
          </cell>
        </row>
        <row r="50">
          <cell r="A50">
            <v>47</v>
          </cell>
          <cell r="B50">
            <v>22022102</v>
          </cell>
          <cell r="C50" t="str">
            <v>이민우</v>
          </cell>
          <cell r="D50" t="str">
            <v>연구본부</v>
          </cell>
          <cell r="E50" t="str">
            <v>NR2팀</v>
          </cell>
          <cell r="F50" t="str">
            <v>뇌영상분석</v>
          </cell>
          <cell r="G50" t="str">
            <v>Member</v>
          </cell>
          <cell r="H50" t="str">
            <v>멤버</v>
          </cell>
          <cell r="I50">
            <v>44613</v>
          </cell>
          <cell r="J50">
            <v>44613</v>
          </cell>
          <cell r="K50" t="str">
            <v>정규직</v>
          </cell>
          <cell r="L50" t="str">
            <v>연구직</v>
          </cell>
          <cell r="M50" t="str">
            <v>재직</v>
          </cell>
          <cell r="N50" t="str">
            <v>911125-1861527</v>
          </cell>
          <cell r="O50">
            <v>33567</v>
          </cell>
          <cell r="P50" t="str">
            <v>남</v>
          </cell>
          <cell r="Q50">
            <v>35</v>
          </cell>
          <cell r="R50">
            <v>33</v>
          </cell>
          <cell r="S50" t="str">
            <v>010-7366-1897</v>
          </cell>
          <cell r="T50" t="str">
            <v xml:space="preserve">서울 관악구 남부순환로 272길 36 202호 </v>
          </cell>
          <cell r="U50" t="str">
            <v>minwoo@neurophet.com</v>
          </cell>
          <cell r="V50">
            <v>55153</v>
          </cell>
          <cell r="W50"/>
          <cell r="X50" t="str">
            <v>3년1개월</v>
          </cell>
          <cell r="Y50" t="str">
            <v>3년이상</v>
          </cell>
          <cell r="Z50" t="str">
            <v>석사</v>
          </cell>
          <cell r="AA50" t="str">
            <v>인제대학교 일반대학원
인제대학교</v>
          </cell>
          <cell r="AB50" t="str">
            <v>의용공학
의용공학</v>
          </cell>
          <cell r="AC50" t="str">
            <v>2019.02
2017.02</v>
          </cell>
          <cell r="AD50" t="str">
            <v>인제대2018(석)069</v>
          </cell>
          <cell r="AE50" t="str">
            <v>2021-05~2022-02 메디컬아이피㈜ Research &amp; Science 인공지능모델 고도화  - 8개월
2020-11~2021-04 고대구로병원 의생명연구센터 인공지능기반 의료영상분석  - 5개월
2019-10~2020-10 가천대길병원 뇌과학연구원 정신건강의학과 의료영상분석  - 12개월</v>
          </cell>
          <cell r="AF50">
            <v>25</v>
          </cell>
          <cell r="AG50">
            <v>2.0833333333333335</v>
          </cell>
          <cell r="AH50">
            <v>3.1452054794520548</v>
          </cell>
          <cell r="AI50">
            <v>5.2285388127853878</v>
          </cell>
          <cell r="AJ50"/>
          <cell r="AK50">
            <v>2</v>
          </cell>
          <cell r="AL50"/>
          <cell r="AM50">
            <v>7.2285388127853878</v>
          </cell>
          <cell r="AN50"/>
          <cell r="AO50"/>
          <cell r="AP50"/>
          <cell r="AQ50"/>
          <cell r="AR50" t="str">
            <v xml:space="preserve">MS-Offices 중
MATLAB 중
R 중
Python 중
 </v>
          </cell>
          <cell r="AS50">
            <v>11666589</v>
          </cell>
          <cell r="AT50" t="str">
            <v>전담요원</v>
          </cell>
          <cell r="AU50"/>
          <cell r="AV50" t="str">
            <v>Lee Min Woo</v>
          </cell>
          <cell r="AW50" t="str">
            <v xml:space="preserve">李敏優 </v>
          </cell>
          <cell r="AX50" t="str">
            <v>leemw1125@gmail.com</v>
          </cell>
          <cell r="AY50" t="str">
            <v>미혼</v>
          </cell>
          <cell r="AZ50"/>
          <cell r="BA50"/>
          <cell r="BB50" t="str">
            <v>우리은행
1002-754-066756</v>
          </cell>
          <cell r="BC50" t="str">
            <v>헤드헌터</v>
          </cell>
          <cell r="BD50" t="str">
            <v>핀커스코리아</v>
          </cell>
          <cell r="BE50" t="str">
            <v>공학</v>
          </cell>
          <cell r="BF50" t="str">
            <v/>
          </cell>
          <cell r="BG50" t="str">
            <v/>
          </cell>
          <cell r="BH50" t="str">
            <v>원주지점</v>
          </cell>
          <cell r="BI50" t="str">
            <v>B13</v>
          </cell>
          <cell r="BJ50">
            <v>5</v>
          </cell>
          <cell r="BK50" t="str">
            <v>22022102</v>
          </cell>
          <cell r="BL50" t="str">
            <v>병역필</v>
          </cell>
          <cell r="BM50" t="str">
            <v>NI실</v>
          </cell>
          <cell r="BN50" t="str">
            <v>연구본부</v>
          </cell>
          <cell r="BO50" t="str">
            <v>연구직</v>
          </cell>
          <cell r="BP50" t="str">
            <v>연구직</v>
          </cell>
          <cell r="BQ50" t="str">
            <v>재직</v>
          </cell>
        </row>
        <row r="51">
          <cell r="A51">
            <v>48</v>
          </cell>
          <cell r="B51">
            <v>22030202</v>
          </cell>
          <cell r="C51" t="str">
            <v>곽병문</v>
          </cell>
          <cell r="D51" t="str">
            <v>프로덕트본부</v>
          </cell>
          <cell r="E51" t="str">
            <v>Platform팀</v>
          </cell>
          <cell r="F51" t="str">
            <v>DevOps</v>
          </cell>
          <cell r="G51" t="str">
            <v>Lead</v>
          </cell>
          <cell r="H51" t="str">
            <v>팀리드</v>
          </cell>
          <cell r="I51">
            <v>44622</v>
          </cell>
          <cell r="J51">
            <v>44622</v>
          </cell>
          <cell r="K51" t="str">
            <v>정규직</v>
          </cell>
          <cell r="L51" t="str">
            <v>연구직</v>
          </cell>
          <cell r="M51" t="str">
            <v>재직</v>
          </cell>
          <cell r="N51" t="str">
            <v>770612-1163222</v>
          </cell>
          <cell r="O51">
            <v>28288</v>
          </cell>
          <cell r="P51" t="str">
            <v>남</v>
          </cell>
          <cell r="Q51">
            <v>49</v>
          </cell>
          <cell r="R51">
            <v>47</v>
          </cell>
          <cell r="S51" t="str">
            <v>010-5245-2695</v>
          </cell>
          <cell r="T51" t="str">
            <v>경기도 화성시 동탄대로12길 71 센트럴힐즈 동탄아파트 1844동 503호</v>
          </cell>
          <cell r="U51" t="str">
            <v>byungmoon.kwak@neurophet.com</v>
          </cell>
          <cell r="V51">
            <v>55153</v>
          </cell>
          <cell r="W51"/>
          <cell r="X51" t="str">
            <v>3년1개월</v>
          </cell>
          <cell r="Y51" t="str">
            <v>3년이상</v>
          </cell>
          <cell r="Z51" t="str">
            <v>학사</v>
          </cell>
          <cell r="AA51" t="str">
            <v>동국대학교</v>
          </cell>
          <cell r="AB51" t="str">
            <v>컴퓨터공학과</v>
          </cell>
          <cell r="AC51">
            <v>2004.08</v>
          </cell>
          <cell r="AD51" t="str">
            <v>동국대2003(학)4308</v>
          </cell>
          <cell r="AE51" t="str">
            <v>2018-03~2022-02 지멘스 헬시니어스 Ultrasound PLM DevOps Engineer  - 3년 11개월
2011-10~2018-01 삼성 SDS MES 컨설팅 SW 개발/컨설팅  - 6년 3개월
2004-08~2011-09 대우정보시스템 MES 사업부 SW 개발  - 7년 2개월</v>
          </cell>
          <cell r="AF51">
            <v>208</v>
          </cell>
          <cell r="AG51">
            <v>17.333333333333332</v>
          </cell>
          <cell r="AH51">
            <v>3.1205479452054794</v>
          </cell>
          <cell r="AI51">
            <v>20.453881278538812</v>
          </cell>
          <cell r="AJ51"/>
          <cell r="AK51">
            <v>0</v>
          </cell>
          <cell r="AL51"/>
          <cell r="AM51">
            <v>20.453881278538812</v>
          </cell>
          <cell r="AN51"/>
          <cell r="AO51"/>
          <cell r="AP51"/>
          <cell r="AQ51" t="str">
            <v>SMT (Software Modeling Technician) 중급
정보처리기사
SCJP (Sun Certificate Java Programmer)</v>
          </cell>
          <cell r="AR51" t="str">
            <v>C# (상)
Java (중)
python (중)
Windows / PowerShell (상)
Linux / Bash (중)
Azure DevOps (상)
Oracle Database (상)
MS-SQL (중)</v>
          </cell>
          <cell r="AS51">
            <v>12915071</v>
          </cell>
          <cell r="AT51" t="str">
            <v>전담요원</v>
          </cell>
          <cell r="AU51" t="str">
            <v>* 김창일님 추천</v>
          </cell>
          <cell r="AV51" t="str">
            <v>Kwak Byung Moon</v>
          </cell>
          <cell r="AW51" t="str">
            <v>郭炳文</v>
          </cell>
          <cell r="AX51" t="str">
            <v>byungmoon.kwak@gmail.com</v>
          </cell>
          <cell r="AY51" t="str">
            <v>기혼</v>
          </cell>
          <cell r="AZ51"/>
          <cell r="BA51" t="str">
            <v>2014.01.18</v>
          </cell>
          <cell r="BB51" t="str">
            <v>우리은행
1002-847-102926</v>
          </cell>
          <cell r="BC51" t="str">
            <v>내부추천</v>
          </cell>
          <cell r="BD51" t="str">
            <v>김창일</v>
          </cell>
          <cell r="BE51" t="str">
            <v>공학</v>
          </cell>
          <cell r="BF51" t="str">
            <v/>
          </cell>
          <cell r="BG51" t="str">
            <v/>
          </cell>
          <cell r="BH51" t="str">
            <v>본점</v>
          </cell>
          <cell r="BI51" t="str">
            <v>C41</v>
          </cell>
          <cell r="BJ51">
            <v>4</v>
          </cell>
          <cell r="BK51" t="str">
            <v>22030202</v>
          </cell>
          <cell r="BL51" t="str">
            <v>병역필</v>
          </cell>
          <cell r="BM51" t="str">
            <v>개발2실</v>
          </cell>
          <cell r="BN51" t="str">
            <v>프로덕트본부</v>
          </cell>
          <cell r="BO51" t="str">
            <v>연구직</v>
          </cell>
          <cell r="BP51" t="str">
            <v>연구직</v>
          </cell>
          <cell r="BQ51" t="str">
            <v>재직</v>
          </cell>
        </row>
        <row r="52">
          <cell r="A52">
            <v>49</v>
          </cell>
          <cell r="B52">
            <v>22030204</v>
          </cell>
          <cell r="C52" t="str">
            <v>양현식</v>
          </cell>
          <cell r="D52" t="str">
            <v>연구본부</v>
          </cell>
          <cell r="E52" t="str">
            <v>AR3팀</v>
          </cell>
          <cell r="F52" t="str">
            <v>뇌영상분석</v>
          </cell>
          <cell r="G52" t="str">
            <v>Lead</v>
          </cell>
          <cell r="H52" t="str">
            <v>팀리드</v>
          </cell>
          <cell r="I52">
            <v>44622</v>
          </cell>
          <cell r="J52">
            <v>44622</v>
          </cell>
          <cell r="K52" t="str">
            <v>정규직</v>
          </cell>
          <cell r="L52" t="str">
            <v>연구직</v>
          </cell>
          <cell r="M52" t="str">
            <v>재직</v>
          </cell>
          <cell r="N52" t="str">
            <v>931222-1067728</v>
          </cell>
          <cell r="O52">
            <v>34325</v>
          </cell>
          <cell r="P52" t="str">
            <v>남</v>
          </cell>
          <cell r="Q52">
            <v>33</v>
          </cell>
          <cell r="R52">
            <v>31</v>
          </cell>
          <cell r="S52" t="str">
            <v>010-2632-3514</v>
          </cell>
          <cell r="T52" t="str">
            <v>서울시특별시 관악구 쑥고개로13길 6, 701호</v>
          </cell>
          <cell r="U52" t="str">
            <v>hsyang@neurophet.com</v>
          </cell>
          <cell r="V52">
            <v>55153</v>
          </cell>
          <cell r="W52"/>
          <cell r="X52" t="str">
            <v>3년1개월</v>
          </cell>
          <cell r="Y52" t="str">
            <v>3년이상</v>
          </cell>
          <cell r="Z52" t="str">
            <v>석사</v>
          </cell>
          <cell r="AA52" t="str">
            <v>서울대학교 대학원
전북대학교 대학원
*서울대학교 박사 수료</v>
          </cell>
          <cell r="AB52" t="str">
            <v>컴퓨터공학
IT정보공학</v>
          </cell>
          <cell r="AC52" t="str">
            <v>2022.02
2017.02</v>
          </cell>
          <cell r="AD52" t="str">
            <v>석박사통합과정 박사과정</v>
          </cell>
          <cell r="AE52" t="str">
            <v>2018-03~2022-02 서울대 IDB연구실 서울대학교 연구직  - 3년 11개월
2013-01~2016-03 전북대 DB연구실 전북대학교 연구직  - 3년 2개월</v>
          </cell>
          <cell r="AF52">
            <v>60</v>
          </cell>
          <cell r="AG52">
            <v>5</v>
          </cell>
          <cell r="AH52">
            <v>3.1205479452054794</v>
          </cell>
          <cell r="AI52">
            <v>8.1205479452054803</v>
          </cell>
          <cell r="AJ52"/>
          <cell r="AK52">
            <v>0</v>
          </cell>
          <cell r="AL52"/>
          <cell r="AM52">
            <v>8.1205479452054803</v>
          </cell>
          <cell r="AN52"/>
          <cell r="AO52"/>
          <cell r="AP52"/>
          <cell r="AQ52"/>
          <cell r="AR52" t="str">
            <v>GAN 상 / pytorch 상</v>
          </cell>
          <cell r="AS52">
            <v>11427916</v>
          </cell>
          <cell r="AT52" t="str">
            <v>전담요원</v>
          </cell>
          <cell r="AU52" t="str">
            <v>* 전문연구요원</v>
          </cell>
          <cell r="AV52" t="str">
            <v xml:space="preserve">Yang Hyeon Sik </v>
          </cell>
          <cell r="AW52" t="str">
            <v>梁顯植</v>
          </cell>
          <cell r="AX52" t="str">
            <v>hsyang1222@snu.ac.kr</v>
          </cell>
          <cell r="AY52" t="str">
            <v>미혼</v>
          </cell>
          <cell r="AZ52"/>
          <cell r="BA52"/>
          <cell r="BB52" t="str">
            <v>신한
110-362-990388</v>
          </cell>
          <cell r="BC52" t="str">
            <v>구인사이트</v>
          </cell>
          <cell r="BD52" t="str">
            <v>사람인</v>
          </cell>
          <cell r="BE52" t="str">
            <v>공학</v>
          </cell>
          <cell r="BF52" t="str">
            <v/>
          </cell>
          <cell r="BG52" t="str">
            <v/>
          </cell>
          <cell r="BH52" t="str">
            <v>본점</v>
          </cell>
          <cell r="BI52" t="str">
            <v>B23</v>
          </cell>
          <cell r="BJ52">
            <v>4</v>
          </cell>
          <cell r="BK52" t="str">
            <v>22030204</v>
          </cell>
          <cell r="BL52"/>
          <cell r="BM52" t="str">
            <v>AR실</v>
          </cell>
          <cell r="BN52" t="str">
            <v>연구본부</v>
          </cell>
          <cell r="BO52" t="str">
            <v>연구직</v>
          </cell>
          <cell r="BP52" t="str">
            <v>연구직</v>
          </cell>
          <cell r="BQ52" t="str">
            <v>재직</v>
          </cell>
        </row>
        <row r="53">
          <cell r="A53">
            <v>50</v>
          </cell>
          <cell r="B53">
            <v>22030205</v>
          </cell>
          <cell r="C53" t="str">
            <v>최영심</v>
          </cell>
          <cell r="D53" t="str">
            <v>연구본부</v>
          </cell>
          <cell r="E53" t="str">
            <v>NR1팀</v>
          </cell>
          <cell r="F53" t="str">
            <v>뇌영상분석</v>
          </cell>
          <cell r="G53" t="str">
            <v>Lead</v>
          </cell>
          <cell r="H53" t="str">
            <v>팀리드</v>
          </cell>
          <cell r="I53">
            <v>44622</v>
          </cell>
          <cell r="J53">
            <v>44622</v>
          </cell>
          <cell r="K53" t="str">
            <v>정규직</v>
          </cell>
          <cell r="L53" t="str">
            <v>연구직</v>
          </cell>
          <cell r="M53" t="str">
            <v>재직</v>
          </cell>
          <cell r="N53" t="str">
            <v>940509-2678416</v>
          </cell>
          <cell r="O53">
            <v>34463</v>
          </cell>
          <cell r="P53" t="str">
            <v>여</v>
          </cell>
          <cell r="Q53">
            <v>32</v>
          </cell>
          <cell r="R53">
            <v>30</v>
          </cell>
          <cell r="S53" t="str">
            <v>010-5923-4340</v>
          </cell>
          <cell r="T53" t="str">
            <v>서울특별시 송파구 송파동 25-14 301호</v>
          </cell>
          <cell r="U53" t="str">
            <v>yschoe@neurophet.com</v>
          </cell>
          <cell r="V53">
            <v>55153</v>
          </cell>
          <cell r="W53"/>
          <cell r="X53" t="str">
            <v>3년1개월</v>
          </cell>
          <cell r="Y53" t="str">
            <v>3년이상</v>
          </cell>
          <cell r="Z53" t="str">
            <v>박사</v>
          </cell>
          <cell r="AA53" t="str">
            <v>성균관대학교(SAIHST) (석.박사 통합)
대구가톨릭대학교</v>
          </cell>
          <cell r="AB53" t="str">
            <v>융합의과학과(석.박사 통합)
의공학</v>
          </cell>
          <cell r="AC53" t="str">
            <v>2022.02
2017.02</v>
          </cell>
          <cell r="AD53" t="str">
            <v>성균관대2021(박)014</v>
          </cell>
          <cell r="AE53" t="str">
            <v>2016-09~2022-02 삼성서울병원 치매융합연구센터 뇌영상 분석 (PET)  - 5년 6개월</v>
          </cell>
          <cell r="AF53">
            <v>66</v>
          </cell>
          <cell r="AG53">
            <v>5.5</v>
          </cell>
          <cell r="AH53">
            <v>3.1205479452054794</v>
          </cell>
          <cell r="AI53">
            <v>8.6205479452054803</v>
          </cell>
          <cell r="AJ53"/>
          <cell r="AK53">
            <v>0</v>
          </cell>
          <cell r="AL53"/>
          <cell r="AM53">
            <v>8.6205479452054803</v>
          </cell>
          <cell r="AN53"/>
          <cell r="AO53"/>
          <cell r="AP53"/>
          <cell r="AQ53" t="str">
            <v xml:space="preserve">-  </v>
          </cell>
          <cell r="AR53" t="str">
            <v>Freesurfer 중/ python 중 / SPM 중 / Matlab 중 / FSL 중 / R 중</v>
          </cell>
          <cell r="AS53">
            <v>11648356</v>
          </cell>
          <cell r="AT53" t="str">
            <v>전담요원</v>
          </cell>
          <cell r="AU53"/>
          <cell r="AV53" t="str">
            <v>Choe Yeong Sim</v>
          </cell>
          <cell r="AW53" t="str">
            <v>崔寧心</v>
          </cell>
          <cell r="AX53" t="str">
            <v>simync@gmail.com</v>
          </cell>
          <cell r="AY53" t="str">
            <v>미혼</v>
          </cell>
          <cell r="AZ53"/>
          <cell r="BA53" t="str">
            <v>.</v>
          </cell>
          <cell r="BB53" t="str">
            <v>국민/최영심
207301-04-087003</v>
          </cell>
          <cell r="BC53" t="str">
            <v>구인사이트</v>
          </cell>
          <cell r="BD53" t="str">
            <v>하이브레인넷</v>
          </cell>
          <cell r="BE53" t="str">
            <v>공학</v>
          </cell>
          <cell r="BF53" t="str">
            <v/>
          </cell>
          <cell r="BG53" t="str">
            <v/>
          </cell>
          <cell r="BH53" t="str">
            <v>본점</v>
          </cell>
          <cell r="BI53" t="str">
            <v>B12</v>
          </cell>
          <cell r="BJ53">
            <v>4</v>
          </cell>
          <cell r="BK53" t="str">
            <v>22030205</v>
          </cell>
          <cell r="BL53"/>
          <cell r="BM53" t="str">
            <v>NI실</v>
          </cell>
          <cell r="BN53" t="str">
            <v>연구본부</v>
          </cell>
          <cell r="BO53" t="str">
            <v>연구직</v>
          </cell>
          <cell r="BP53" t="str">
            <v>연구직</v>
          </cell>
          <cell r="BQ53" t="str">
            <v>재직</v>
          </cell>
        </row>
        <row r="54">
          <cell r="A54">
            <v>51</v>
          </cell>
          <cell r="B54">
            <v>22030206</v>
          </cell>
          <cell r="C54" t="str">
            <v>천준우</v>
          </cell>
          <cell r="D54" t="str">
            <v>프로덕트본부</v>
          </cell>
          <cell r="E54" t="str">
            <v>SCM팀</v>
          </cell>
          <cell r="F54" t="str">
            <v>생산관리</v>
          </cell>
          <cell r="G54" t="str">
            <v>Lead</v>
          </cell>
          <cell r="H54" t="str">
            <v>팀리드</v>
          </cell>
          <cell r="I54">
            <v>44622</v>
          </cell>
          <cell r="J54">
            <v>44622</v>
          </cell>
          <cell r="K54" t="str">
            <v>정규직</v>
          </cell>
          <cell r="L54" t="str">
            <v>연구직</v>
          </cell>
          <cell r="M54" t="str">
            <v>재직</v>
          </cell>
          <cell r="N54" t="str">
            <v>871208-1114416</v>
          </cell>
          <cell r="O54">
            <v>32119</v>
          </cell>
          <cell r="P54" t="str">
            <v>남</v>
          </cell>
          <cell r="Q54">
            <v>39</v>
          </cell>
          <cell r="R54">
            <v>37</v>
          </cell>
          <cell r="S54" t="str">
            <v>010-9550-8282</v>
          </cell>
          <cell r="T54" t="str">
            <v>경기도 화성시 동탄신리천로 786 센트럴써밋 2306동 702호</v>
          </cell>
          <cell r="U54" t="str">
            <v>jwchun@neurophet.com</v>
          </cell>
          <cell r="V54">
            <v>55153</v>
          </cell>
          <cell r="W54"/>
          <cell r="X54" t="str">
            <v>3년1개월</v>
          </cell>
          <cell r="Y54" t="str">
            <v>3년이상</v>
          </cell>
          <cell r="Z54" t="str">
            <v>학사</v>
          </cell>
          <cell r="AA54" t="str">
            <v>세명대학교</v>
          </cell>
          <cell r="AB54" t="str">
            <v>정보통신학부</v>
          </cell>
          <cell r="AC54" t="str">
            <v>2012.02</v>
          </cell>
          <cell r="AD54" t="str">
            <v>세명대2011(학)0867</v>
          </cell>
          <cell r="AE54" t="str">
            <v>2017-07~2022-02 지멘스헬시니어스 PLM SW Sustain Engineer  - 4년 7개월
2014-02~2017-04 와이즈스톤 VD2팀 Test Engineer  - 3년 2개월
2011-09~2013-09 지텍에스 EST1실 Test Engineer  - 2년 1개월</v>
          </cell>
          <cell r="AF54">
            <v>118</v>
          </cell>
          <cell r="AG54">
            <v>9.8333333333333339</v>
          </cell>
          <cell r="AH54">
            <v>3.1205479452054794</v>
          </cell>
          <cell r="AI54">
            <v>12.953881278538812</v>
          </cell>
          <cell r="AJ54"/>
          <cell r="AK54">
            <v>0</v>
          </cell>
          <cell r="AL54"/>
          <cell r="AM54">
            <v>12.953881278538812</v>
          </cell>
          <cell r="AN54"/>
          <cell r="AO54"/>
          <cell r="AP54"/>
          <cell r="AQ54" t="str">
            <v>ISTQB foundation level, 	
중등학교 정교사, 워드프로세스</v>
          </cell>
          <cell r="AR54" t="str">
            <v>MS Office(상)
SAP (하)</v>
          </cell>
          <cell r="AS54">
            <v>12902787</v>
          </cell>
          <cell r="AT54"/>
          <cell r="AU54"/>
          <cell r="AV54" t="str">
            <v>Chun Jun Woo</v>
          </cell>
          <cell r="AW54" t="str">
            <v>千俊宇</v>
          </cell>
          <cell r="AX54" t="str">
            <v>cjswnsdn77@naver.com</v>
          </cell>
          <cell r="AY54" t="str">
            <v>미혼</v>
          </cell>
          <cell r="AZ54"/>
          <cell r="BA54">
            <v>44829</v>
          </cell>
          <cell r="BB54" t="str">
            <v>우리은행
1002-344-803659</v>
          </cell>
          <cell r="BC54" t="str">
            <v>내부추천</v>
          </cell>
          <cell r="BD54" t="str">
            <v>김가희</v>
          </cell>
          <cell r="BE54" t="str">
            <v>이학</v>
          </cell>
          <cell r="BF54" t="str">
            <v/>
          </cell>
          <cell r="BG54" t="str">
            <v/>
          </cell>
          <cell r="BH54" t="str">
            <v>원주지점</v>
          </cell>
          <cell r="BI54" t="str">
            <v>C2</v>
          </cell>
          <cell r="BJ54">
            <v>4</v>
          </cell>
          <cell r="BK54" t="str">
            <v>22030206</v>
          </cell>
          <cell r="BL54"/>
          <cell r="BM54" t="str">
            <v>-</v>
          </cell>
          <cell r="BN54" t="str">
            <v>프로덕트본부</v>
          </cell>
          <cell r="BO54" t="str">
            <v>생산직</v>
          </cell>
          <cell r="BP54" t="str">
            <v>생산직</v>
          </cell>
          <cell r="BQ54" t="str">
            <v>재직</v>
          </cell>
        </row>
        <row r="55">
          <cell r="A55">
            <v>52</v>
          </cell>
          <cell r="B55">
            <v>22030701</v>
          </cell>
          <cell r="C55" t="str">
            <v>박성환</v>
          </cell>
          <cell r="D55" t="str">
            <v>연구본부</v>
          </cell>
          <cell r="E55" t="str">
            <v>AR1팀</v>
          </cell>
          <cell r="F55" t="str">
            <v>신경망</v>
          </cell>
          <cell r="G55" t="str">
            <v>Member</v>
          </cell>
          <cell r="H55" t="str">
            <v>멤버</v>
          </cell>
          <cell r="I55">
            <v>44627</v>
          </cell>
          <cell r="J55">
            <v>44627</v>
          </cell>
          <cell r="K55" t="str">
            <v>정규직</v>
          </cell>
          <cell r="L55" t="str">
            <v>연구직</v>
          </cell>
          <cell r="M55" t="str">
            <v>재직</v>
          </cell>
          <cell r="N55" t="str">
            <v>971111-1173612</v>
          </cell>
          <cell r="O55">
            <v>35745</v>
          </cell>
          <cell r="P55" t="str">
            <v>남</v>
          </cell>
          <cell r="Q55">
            <v>29</v>
          </cell>
          <cell r="R55">
            <v>27</v>
          </cell>
          <cell r="S55" t="str">
            <v>010-5428-2457</v>
          </cell>
          <cell r="T55" t="str">
            <v>서울특별시 동작구 사당로17길 52, 8동 1506호</v>
          </cell>
          <cell r="U55" t="str">
            <v>shpark@neurophet.com</v>
          </cell>
          <cell r="V55">
            <v>55153</v>
          </cell>
          <cell r="W55"/>
          <cell r="X55" t="str">
            <v>3년1개월</v>
          </cell>
          <cell r="Y55" t="str">
            <v>3년이상</v>
          </cell>
          <cell r="Z55" t="str">
            <v>학사</v>
          </cell>
          <cell r="AA55" t="str">
            <v>한동대학교</v>
          </cell>
          <cell r="AB55" t="str">
            <v>AI.컴퓨터공학과</v>
          </cell>
          <cell r="AC55">
            <v>2023.02</v>
          </cell>
          <cell r="AD55" t="str">
            <v>한동대22학314</v>
          </cell>
          <cell r="AE55" t="str">
            <v>-</v>
          </cell>
          <cell r="AF55">
            <v>0</v>
          </cell>
          <cell r="AG55">
            <v>0</v>
          </cell>
          <cell r="AH55">
            <v>3.106849315068493</v>
          </cell>
          <cell r="AI55">
            <v>3.106849315068493</v>
          </cell>
          <cell r="AJ55"/>
          <cell r="AK55">
            <v>0</v>
          </cell>
          <cell r="AL55"/>
          <cell r="AM55">
            <v>3.106849315068493</v>
          </cell>
          <cell r="AN55"/>
          <cell r="AO55"/>
          <cell r="AP55"/>
          <cell r="AQ55"/>
          <cell r="AR55" t="str">
            <v xml:space="preserve">Python 상
C++ 상
Pytorch 상
Linux 중
JAVA 중
HTML 중
MY-SQL 중
 </v>
          </cell>
          <cell r="AS55">
            <v>12915071</v>
          </cell>
          <cell r="AT55" t="str">
            <v>전담요원</v>
          </cell>
          <cell r="AU55" t="str">
            <v>*2021년 한동대학교 동계현장실습 참여</v>
          </cell>
          <cell r="AV55" t="str">
            <v>Park Sung Hwan</v>
          </cell>
          <cell r="AW55" t="str">
            <v>朴成桓</v>
          </cell>
          <cell r="AX55" t="str">
            <v>shparkk2022@gmail.com</v>
          </cell>
          <cell r="AY55" t="str">
            <v>미혼</v>
          </cell>
          <cell r="AZ55"/>
          <cell r="BA55"/>
          <cell r="BB55" t="str">
            <v>우리은행
1002-163-226949</v>
          </cell>
          <cell r="BC55" t="str">
            <v>학교사이트</v>
          </cell>
          <cell r="BD55" t="str">
            <v>한동대학교인턴십</v>
          </cell>
          <cell r="BE55" t="str">
            <v>공학</v>
          </cell>
          <cell r="BF55" t="str">
            <v/>
          </cell>
          <cell r="BG55" t="str">
            <v/>
          </cell>
          <cell r="BH55" t="str">
            <v>원주지점</v>
          </cell>
          <cell r="BI55" t="str">
            <v>B21</v>
          </cell>
          <cell r="BJ55">
            <v>5</v>
          </cell>
          <cell r="BK55" t="str">
            <v>22030701</v>
          </cell>
          <cell r="BL55" t="str">
            <v>병역필</v>
          </cell>
          <cell r="BM55" t="str">
            <v>AR실</v>
          </cell>
          <cell r="BN55" t="str">
            <v>연구본부</v>
          </cell>
          <cell r="BO55" t="str">
            <v>연구직</v>
          </cell>
          <cell r="BP55" t="str">
            <v>연구직</v>
          </cell>
          <cell r="BQ55" t="str">
            <v>재직</v>
          </cell>
        </row>
        <row r="56">
          <cell r="A56">
            <v>53</v>
          </cell>
          <cell r="B56">
            <v>22031501</v>
          </cell>
          <cell r="C56" t="str">
            <v>윤재정</v>
          </cell>
          <cell r="D56" t="str">
            <v>경영본부</v>
          </cell>
          <cell r="E56" t="str">
            <v>PR팀</v>
          </cell>
          <cell r="F56" t="str">
            <v>디자인</v>
          </cell>
          <cell r="G56" t="str">
            <v>Member</v>
          </cell>
          <cell r="H56" t="str">
            <v>멤버</v>
          </cell>
          <cell r="I56">
            <v>44635</v>
          </cell>
          <cell r="J56">
            <v>44635</v>
          </cell>
          <cell r="K56" t="str">
            <v>정규직</v>
          </cell>
          <cell r="L56" t="str">
            <v>사무직</v>
          </cell>
          <cell r="M56" t="str">
            <v>재직</v>
          </cell>
          <cell r="N56" t="str">
            <v>951013-2162810</v>
          </cell>
          <cell r="O56">
            <v>34985</v>
          </cell>
          <cell r="P56" t="str">
            <v>여</v>
          </cell>
          <cell r="Q56">
            <v>31</v>
          </cell>
          <cell r="R56">
            <v>29</v>
          </cell>
          <cell r="S56" t="str">
            <v>010-9536-3260</v>
          </cell>
          <cell r="T56" t="str">
            <v>경기도 용인시 수지구 신봉 3로 25, 305-1101</v>
          </cell>
          <cell r="U56" t="str">
            <v>jjyoon@neurophet.com</v>
          </cell>
          <cell r="V56">
            <v>55153</v>
          </cell>
          <cell r="W56"/>
          <cell r="X56" t="str">
            <v>3년0개월</v>
          </cell>
          <cell r="Y56" t="str">
            <v>3년이상</v>
          </cell>
          <cell r="Z56" t="str">
            <v>학사</v>
          </cell>
          <cell r="AA56" t="str">
            <v>중앙대학교</v>
          </cell>
          <cell r="AB56" t="str">
            <v>실내환경디자인</v>
          </cell>
          <cell r="AC56" t="str">
            <v>2020.02</v>
          </cell>
          <cell r="AD56"/>
          <cell r="AE56" t="str">
            <v>2021-05~2022-02 abocado  BI 디자이너  - 9개월
2021-01~2021-04 오른디자인 스튜디오 디자인팀 공간 디자이너  - 3개월</v>
          </cell>
          <cell r="AF56">
            <v>12</v>
          </cell>
          <cell r="AG56">
            <v>1</v>
          </cell>
          <cell r="AH56">
            <v>3.0849315068493151</v>
          </cell>
          <cell r="AI56">
            <v>4.0849315068493155</v>
          </cell>
          <cell r="AJ56"/>
          <cell r="AK56">
            <v>0</v>
          </cell>
          <cell r="AL56"/>
          <cell r="AM56">
            <v>4.0849315068493155</v>
          </cell>
          <cell r="AN56"/>
          <cell r="AO56"/>
          <cell r="AP56"/>
          <cell r="AQ56" t="str">
            <v xml:space="preserve">컬러리스트산업기사
실내건축기사
</v>
          </cell>
          <cell r="AR56" t="str">
            <v xml:space="preserve">Adobe Illustrator 
Adobe InDesign 
SketchUp 
Notion  
Adobe Photoshop 
AutoCAD 
Figma 
 </v>
          </cell>
          <cell r="AS56">
            <v>12697591</v>
          </cell>
          <cell r="AT56"/>
          <cell r="AU56"/>
          <cell r="AV56" t="str">
            <v>Yoon Jae Jung</v>
          </cell>
          <cell r="AW56" t="str">
            <v>尹材瀞</v>
          </cell>
          <cell r="AX56" t="str">
            <v>financialid95@gmail.com</v>
          </cell>
          <cell r="AY56" t="str">
            <v>미혼</v>
          </cell>
          <cell r="AZ56"/>
          <cell r="BA56"/>
          <cell r="BB56" t="str">
            <v>하나/윤재정
216-890528-29707</v>
          </cell>
          <cell r="BC56" t="str">
            <v>구인사이트</v>
          </cell>
          <cell r="BD56" t="str">
            <v>원티드</v>
          </cell>
          <cell r="BE56" t="str">
            <v/>
          </cell>
          <cell r="BF56" t="str">
            <v/>
          </cell>
          <cell r="BG56" t="str">
            <v/>
          </cell>
          <cell r="BH56" t="str">
            <v>본점</v>
          </cell>
          <cell r="BI56" t="str">
            <v>E32</v>
          </cell>
          <cell r="BJ56">
            <v>5</v>
          </cell>
          <cell r="BK56" t="str">
            <v>22031501</v>
          </cell>
          <cell r="BL56"/>
          <cell r="BM56" t="str">
            <v>IR/PR실</v>
          </cell>
          <cell r="BN56" t="str">
            <v>경영본부</v>
          </cell>
          <cell r="BO56" t="str">
            <v>관리직</v>
          </cell>
          <cell r="BP56" t="str">
            <v>사무직</v>
          </cell>
          <cell r="BQ56" t="str">
            <v>재직</v>
          </cell>
        </row>
        <row r="57">
          <cell r="A57">
            <v>54</v>
          </cell>
          <cell r="B57">
            <v>22040101</v>
          </cell>
          <cell r="C57" t="str">
            <v>조은혜</v>
          </cell>
          <cell r="D57" t="str">
            <v>프로덕트본부</v>
          </cell>
          <cell r="E57" t="str">
            <v>Vascular팀</v>
          </cell>
          <cell r="F57" t="str">
            <v>Front_End개발</v>
          </cell>
          <cell r="G57" t="str">
            <v>Member</v>
          </cell>
          <cell r="H57" t="str">
            <v>멤버</v>
          </cell>
          <cell r="I57">
            <v>44652</v>
          </cell>
          <cell r="J57">
            <v>44652</v>
          </cell>
          <cell r="K57" t="str">
            <v>정규직</v>
          </cell>
          <cell r="L57" t="str">
            <v>연구직</v>
          </cell>
          <cell r="M57" t="str">
            <v>재직</v>
          </cell>
          <cell r="N57" t="str">
            <v>840913-2074818</v>
          </cell>
          <cell r="O57">
            <v>30938</v>
          </cell>
          <cell r="P57" t="str">
            <v>여</v>
          </cell>
          <cell r="Q57">
            <v>42</v>
          </cell>
          <cell r="R57">
            <v>40</v>
          </cell>
          <cell r="S57" t="str">
            <v>010-9156-2674</v>
          </cell>
          <cell r="T57" t="str">
            <v>경기도 성남시 중원구 둔촌대로113번길 12-1 (성남동, 럭키타운빌) 3동 302호</v>
          </cell>
          <cell r="U57" t="str">
            <v>eunhyecho@neurophet.com</v>
          </cell>
          <cell r="V57">
            <v>55153</v>
          </cell>
          <cell r="W57"/>
          <cell r="X57" t="str">
            <v>3년0개월</v>
          </cell>
          <cell r="Y57" t="str">
            <v>3년이상</v>
          </cell>
          <cell r="Z57" t="str">
            <v>학사</v>
          </cell>
          <cell r="AA57" t="str">
            <v>단국대학교</v>
          </cell>
          <cell r="AB57" t="str">
            <v>컴퓨터과학</v>
          </cell>
          <cell r="AC57" t="str">
            <v>2007.02</v>
          </cell>
          <cell r="AD57" t="str">
            <v>단국대2006(학)3027</v>
          </cell>
          <cell r="AE57" t="str">
            <v>2019-11~2022-03 마인드에이아이 Development Lead Frontend Engineer  - 2년 4개월
2015-02~2019-10 제이앤피랩 Development Lead Frontend Engineer  - 4년 8개월
2010-05~2015-02 GE Healthcare Korea Technology Center Engineering Software Engineer  - 4년 9개월
2009-07~2010-04 GE Healthcare R&amp;D Center Engineering Software Engineer  - 9개월
2007-06~2009-07 아이소바코리아 IT Web developer  - 2년 1개월</v>
          </cell>
          <cell r="AF57">
            <v>175</v>
          </cell>
          <cell r="AG57">
            <v>14.583333333333334</v>
          </cell>
          <cell r="AH57">
            <v>3.0383561643835617</v>
          </cell>
          <cell r="AI57">
            <v>17.621689497716897</v>
          </cell>
          <cell r="AJ57"/>
          <cell r="AK57">
            <v>0</v>
          </cell>
          <cell r="AL57"/>
          <cell r="AM57">
            <v>17.621689497716897</v>
          </cell>
          <cell r="AN57"/>
          <cell r="AO57"/>
          <cell r="AP57"/>
          <cell r="AQ57"/>
          <cell r="AR57" t="str">
            <v xml:space="preserve">React, Redux, Javascript, HTML, CSS, Sass, NextJs, Node 
Git, Bitbucket 
JIRA, Bugzilla 
해당 기술을 이용해 웹사이트 구축 및 컴포넌트 개발 가능 
코드 형상 관리 가능 
스케쥴 관리 및 버그 리포트 관리 가능 
 </v>
          </cell>
          <cell r="AS57">
            <v>12917941</v>
          </cell>
          <cell r="AT57" t="str">
            <v>전담요원</v>
          </cell>
          <cell r="AU57"/>
          <cell r="AV57" t="str">
            <v>Cho Eun Hye</v>
          </cell>
          <cell r="AW57" t="str">
            <v>趙恩憓</v>
          </cell>
          <cell r="AX57" t="str">
            <v>blackmilkt@gmail.com</v>
          </cell>
          <cell r="AY57" t="str">
            <v>미혼</v>
          </cell>
          <cell r="AZ57"/>
          <cell r="BA57"/>
          <cell r="BB57" t="str">
            <v>우리은행
1002-732-958080</v>
          </cell>
          <cell r="BC57" t="str">
            <v>내부추천</v>
          </cell>
          <cell r="BD57" t="str">
            <v>장문종</v>
          </cell>
          <cell r="BE57" t="str">
            <v>공학</v>
          </cell>
          <cell r="BF57" t="str">
            <v/>
          </cell>
          <cell r="BG57" t="str">
            <v/>
          </cell>
          <cell r="BH57" t="str">
            <v>원주지점</v>
          </cell>
          <cell r="BI57" t="str">
            <v>C42</v>
          </cell>
          <cell r="BJ57">
            <v>5</v>
          </cell>
          <cell r="BK57" t="str">
            <v>22040101</v>
          </cell>
          <cell r="BL57"/>
          <cell r="BM57" t="str">
            <v>개발2실</v>
          </cell>
          <cell r="BN57" t="str">
            <v>프로덕트본부</v>
          </cell>
          <cell r="BO57" t="str">
            <v>연구직</v>
          </cell>
          <cell r="BP57" t="str">
            <v>연구직</v>
          </cell>
          <cell r="BQ57" t="str">
            <v>재직</v>
          </cell>
        </row>
        <row r="58">
          <cell r="A58">
            <v>55</v>
          </cell>
          <cell r="B58">
            <v>22040102</v>
          </cell>
          <cell r="C58" t="str">
            <v>이윤진</v>
          </cell>
          <cell r="D58" t="str">
            <v>비즈니스본부</v>
          </cell>
          <cell r="E58" t="str">
            <v>마케팅팀</v>
          </cell>
          <cell r="F58" t="str">
            <v>마케팅</v>
          </cell>
          <cell r="G58" t="str">
            <v>Member</v>
          </cell>
          <cell r="H58" t="str">
            <v>멤버</v>
          </cell>
          <cell r="I58">
            <v>44652</v>
          </cell>
          <cell r="J58">
            <v>44652</v>
          </cell>
          <cell r="K58" t="str">
            <v>정규직</v>
          </cell>
          <cell r="L58" t="str">
            <v>사무직</v>
          </cell>
          <cell r="M58" t="str">
            <v>재직</v>
          </cell>
          <cell r="N58" t="str">
            <v>880327-2188011</v>
          </cell>
          <cell r="O58">
            <v>32229</v>
          </cell>
          <cell r="P58" t="str">
            <v>여</v>
          </cell>
          <cell r="Q58">
            <v>38</v>
          </cell>
          <cell r="R58">
            <v>37</v>
          </cell>
          <cell r="S58" t="str">
            <v>010-8650-2105</v>
          </cell>
          <cell r="T58" t="str">
            <v>경기도 수원시 영통구 웰빙타운로 19 8204동 604호</v>
          </cell>
          <cell r="U58" t="str">
            <v>yjlee@neurophet.com</v>
          </cell>
          <cell r="V58">
            <v>55153</v>
          </cell>
          <cell r="W58"/>
          <cell r="X58" t="str">
            <v>3년0개월</v>
          </cell>
          <cell r="Y58" t="str">
            <v>3년이상</v>
          </cell>
          <cell r="Z58" t="str">
            <v>학사</v>
          </cell>
          <cell r="AA58" t="str">
            <v>북경대외경제무역대학교</v>
          </cell>
          <cell r="AB58" t="str">
            <v>공공관리</v>
          </cell>
          <cell r="AC58">
            <v>2011.06</v>
          </cell>
          <cell r="AD58" t="str">
            <v>해외학위</v>
          </cell>
          <cell r="AE58" t="str">
            <v>2014-11~2022-03 파마리서치프로덕트 의료기기파트 마케팅업무  - 7년 4개월</v>
          </cell>
          <cell r="AF58">
            <v>88</v>
          </cell>
          <cell r="AG58">
            <v>7.333333333333333</v>
          </cell>
          <cell r="AH58">
            <v>3.0383561643835617</v>
          </cell>
          <cell r="AI58">
            <v>10.371689497716895</v>
          </cell>
          <cell r="AJ58"/>
          <cell r="AK58">
            <v>0</v>
          </cell>
          <cell r="AL58"/>
          <cell r="AM58">
            <v>10.371689497716895</v>
          </cell>
          <cell r="AN58"/>
          <cell r="AO58"/>
          <cell r="AP58"/>
          <cell r="AQ58" t="str">
            <v xml:space="preserve">자동차운전면허 
</v>
          </cell>
          <cell r="AR58" t="str">
            <v>한글/MS  Word/Power Point/Excel  상
영어 중
중국어  상</v>
          </cell>
          <cell r="AS58">
            <v>12917886</v>
          </cell>
          <cell r="AT58"/>
          <cell r="AU58" t="str">
            <v>* 위로휴가 : 2022.11.04 ~ 2022.11.18
* 사산휴가 : 2022.11.21 ~ 2022.11.25</v>
          </cell>
          <cell r="AV58" t="str">
            <v>Lee Youn Jin</v>
          </cell>
          <cell r="AW58" t="str">
            <v>李侖珍</v>
          </cell>
          <cell r="AX58" t="str">
            <v>ggnlip@naver.com</v>
          </cell>
          <cell r="AY58" t="str">
            <v>기혼</v>
          </cell>
          <cell r="AZ58"/>
          <cell r="BA58" t="str">
            <v>2021.10.24</v>
          </cell>
          <cell r="BB58" t="str">
            <v>하나은행 
911-910150-20407</v>
          </cell>
          <cell r="BC58" t="str">
            <v>헤드헌터</v>
          </cell>
          <cell r="BD58" t="str">
            <v>HR 컨설팅</v>
          </cell>
          <cell r="BE58" t="str">
            <v/>
          </cell>
          <cell r="BF58" t="str">
            <v/>
          </cell>
          <cell r="BG58" t="str">
            <v/>
          </cell>
          <cell r="BH58" t="str">
            <v>본점</v>
          </cell>
          <cell r="BI58" t="str">
            <v>D2</v>
          </cell>
          <cell r="BJ58">
            <v>5</v>
          </cell>
          <cell r="BK58" t="str">
            <v>22040102</v>
          </cell>
          <cell r="BL58"/>
          <cell r="BM58" t="str">
            <v>-</v>
          </cell>
          <cell r="BN58" t="str">
            <v>비즈니스본부</v>
          </cell>
          <cell r="BO58" t="str">
            <v>관리직</v>
          </cell>
          <cell r="BP58" t="str">
            <v>영업직</v>
          </cell>
          <cell r="BQ58" t="str">
            <v>재직</v>
          </cell>
        </row>
        <row r="59">
          <cell r="A59">
            <v>56</v>
          </cell>
          <cell r="B59">
            <v>22041101</v>
          </cell>
          <cell r="C59" t="str">
            <v>조용우</v>
          </cell>
          <cell r="D59" t="str">
            <v>대표이사</v>
          </cell>
          <cell r="E59" t="str">
            <v>QA팀</v>
          </cell>
          <cell r="F59" t="str">
            <v>QA</v>
          </cell>
          <cell r="G59" t="str">
            <v>Lead</v>
          </cell>
          <cell r="H59" t="str">
            <v>팀리드</v>
          </cell>
          <cell r="I59">
            <v>44662</v>
          </cell>
          <cell r="J59">
            <v>44662</v>
          </cell>
          <cell r="K59" t="str">
            <v>정규직</v>
          </cell>
          <cell r="L59" t="str">
            <v>사무직</v>
          </cell>
          <cell r="M59" t="str">
            <v>재직</v>
          </cell>
          <cell r="N59" t="str">
            <v>820112-1019116</v>
          </cell>
          <cell r="O59">
            <v>29963</v>
          </cell>
          <cell r="P59" t="str">
            <v>남</v>
          </cell>
          <cell r="Q59">
            <v>44</v>
          </cell>
          <cell r="R59">
            <v>43</v>
          </cell>
          <cell r="S59" t="str">
            <v>010-9262-3713</v>
          </cell>
          <cell r="T59" t="str">
            <v>경기도 용인시 기흥구 흥덕3로 60 호반베르디움 1404동 1202호</v>
          </cell>
          <cell r="U59" t="str">
            <v>ywcho@neurophet.com</v>
          </cell>
          <cell r="V59">
            <v>55153</v>
          </cell>
          <cell r="W59"/>
          <cell r="X59" t="str">
            <v>3년0개월</v>
          </cell>
          <cell r="Y59" t="str">
            <v>3년이상</v>
          </cell>
          <cell r="Z59" t="str">
            <v>석사</v>
          </cell>
          <cell r="AA59" t="str">
            <v>한국외국어대학교 대학원
한국외국어대학교</v>
          </cell>
          <cell r="AB59" t="str">
            <v>제어계측
제어계측</v>
          </cell>
          <cell r="AC59" t="str">
            <v>2007.08
2005.02</v>
          </cell>
          <cell r="AD59" t="str">
            <v>한국외대2006석439</v>
          </cell>
          <cell r="AE59" t="str">
            <v>2020-11~2022-03 고영테크놀러지  SW QA 엔지니어  - 1년 4개월
2016-07~2020-01 한컴 MDS  SW QA 엔지니어  - 3년 6개월
2013-04~2016-03 삼성메디슨  SW 엔지니어링 전담  - 2년 11개월
2010-04~2013-03 펜타크리드  삼성전자 무선사업부 개발환경 구축  - 2년 11개월</v>
          </cell>
          <cell r="AF59">
            <v>128</v>
          </cell>
          <cell r="AG59">
            <v>10.666666666666666</v>
          </cell>
          <cell r="AH59">
            <v>3.010958904109589</v>
          </cell>
          <cell r="AI59">
            <v>13.677625570776256</v>
          </cell>
          <cell r="AJ59"/>
          <cell r="AK59">
            <v>2</v>
          </cell>
          <cell r="AL59"/>
          <cell r="AM59">
            <v>15.677625570776256</v>
          </cell>
          <cell r="AN59"/>
          <cell r="AO59"/>
          <cell r="AP59"/>
          <cell r="AQ59"/>
          <cell r="AR59"/>
          <cell r="AS59">
            <v>12917886</v>
          </cell>
          <cell r="AT59"/>
          <cell r="AU59" t="str">
            <v>*김도현님 추천</v>
          </cell>
          <cell r="AV59" t="str">
            <v>Cho Yong Woo</v>
          </cell>
          <cell r="AW59" t="str">
            <v>趙容佑</v>
          </cell>
          <cell r="AX59" t="str">
            <v>raraaoi0127@gmail.com</v>
          </cell>
          <cell r="AY59" t="str">
            <v>기혼</v>
          </cell>
          <cell r="AZ59"/>
          <cell r="BA59" t="str">
            <v>2013.11.02</v>
          </cell>
          <cell r="BB59" t="str">
            <v>1002-642-349763
우리</v>
          </cell>
          <cell r="BC59" t="str">
            <v>내부추천</v>
          </cell>
          <cell r="BD59" t="str">
            <v>김도현</v>
          </cell>
          <cell r="BE59" t="str">
            <v>공학</v>
          </cell>
          <cell r="BF59" t="str">
            <v/>
          </cell>
          <cell r="BG59" t="str">
            <v/>
          </cell>
          <cell r="BH59" t="str">
            <v>본점</v>
          </cell>
          <cell r="BI59" t="str">
            <v>C51</v>
          </cell>
          <cell r="BJ59">
            <v>4</v>
          </cell>
          <cell r="BK59" t="str">
            <v>22041101</v>
          </cell>
          <cell r="BL59" t="str">
            <v>병역필</v>
          </cell>
          <cell r="BM59" t="str">
            <v>QA/RA실</v>
          </cell>
          <cell r="BN59" t="str">
            <v>대표이사직속</v>
          </cell>
          <cell r="BO59" t="str">
            <v>관리직</v>
          </cell>
          <cell r="BP59" t="str">
            <v>사무직</v>
          </cell>
          <cell r="BQ59" t="str">
            <v>재직</v>
          </cell>
        </row>
        <row r="60">
          <cell r="A60">
            <v>57</v>
          </cell>
          <cell r="B60">
            <v>22041102</v>
          </cell>
          <cell r="C60" t="str">
            <v>김현정</v>
          </cell>
          <cell r="D60" t="str">
            <v>비즈니스본부</v>
          </cell>
          <cell r="E60" t="str">
            <v>마케팅팀</v>
          </cell>
          <cell r="F60" t="str">
            <v>Medical Director</v>
          </cell>
          <cell r="G60" t="str">
            <v>Medical Director</v>
          </cell>
          <cell r="H60" t="str">
            <v>멤버</v>
          </cell>
          <cell r="I60">
            <v>44662</v>
          </cell>
          <cell r="J60">
            <v>44662</v>
          </cell>
          <cell r="K60" t="str">
            <v>정규직</v>
          </cell>
          <cell r="L60" t="str">
            <v>사무직</v>
          </cell>
          <cell r="M60" t="str">
            <v>재직</v>
          </cell>
          <cell r="N60" t="str">
            <v>740213-2120611</v>
          </cell>
          <cell r="O60">
            <v>27073</v>
          </cell>
          <cell r="P60" t="str">
            <v>여</v>
          </cell>
          <cell r="Q60">
            <v>52</v>
          </cell>
          <cell r="R60">
            <v>51</v>
          </cell>
          <cell r="S60" t="str">
            <v>010-3594-6216</v>
          </cell>
          <cell r="T60" t="str">
            <v>서울특별시 영등포구 여의도동 63로 45 여의도 시범 아파트 21-112</v>
          </cell>
          <cell r="U60" t="str">
            <v>hjkim@neurophet.com</v>
          </cell>
          <cell r="V60">
            <v>55153</v>
          </cell>
          <cell r="W60"/>
          <cell r="X60" t="str">
            <v>3년0개월</v>
          </cell>
          <cell r="Y60" t="str">
            <v>3년이상</v>
          </cell>
          <cell r="Z60" t="str">
            <v>박사</v>
          </cell>
          <cell r="AA60" t="str">
            <v>가톨릭대학교 대학원(석.박사 통합)
부산대학교</v>
          </cell>
          <cell r="AB60" t="str">
            <v>의학과(석.박사 통합)
의학과</v>
          </cell>
          <cell r="AC60" t="str">
            <v>2023.02
2000.02</v>
          </cell>
          <cell r="AD60" t="str">
            <v>가톨릭대2022(박) 091</v>
          </cell>
          <cell r="AE60" t="str">
            <v>2017-09~2022-02 우리들내과   진료  - 4년 6개월
2014-07~2017-08 큰 사랑의원  진료  - 3년 2개월
2008-01~2012-12 세란 성심 의원   진료  - 5년
2005-03~2007-12 에덴소아과 의원  진료  - 2년 10개월
2000-03~2001-02 안양이안과의원  진료  - 1년</v>
          </cell>
          <cell r="AF60">
            <v>198</v>
          </cell>
          <cell r="AG60">
            <v>16.5</v>
          </cell>
          <cell r="AH60">
            <v>3.010958904109589</v>
          </cell>
          <cell r="AI60">
            <v>19.510958904109589</v>
          </cell>
          <cell r="AJ60"/>
          <cell r="AK60">
            <v>5</v>
          </cell>
          <cell r="AL60"/>
          <cell r="AM60">
            <v>24.510958904109589</v>
          </cell>
          <cell r="AN60"/>
          <cell r="AO60"/>
          <cell r="AP60"/>
          <cell r="AQ60"/>
          <cell r="AR60"/>
          <cell r="AS60">
            <v>11765194</v>
          </cell>
          <cell r="AT60"/>
          <cell r="AU60"/>
          <cell r="AV60" t="str">
            <v>Kim Hyun Jung</v>
          </cell>
          <cell r="AW60" t="str">
            <v>金炫靜</v>
          </cell>
          <cell r="AX60" t="str">
            <v>74hjk88@naver.com</v>
          </cell>
          <cell r="AY60" t="str">
            <v>기혼</v>
          </cell>
          <cell r="AZ60"/>
          <cell r="BA60" t="str">
            <v>2001.02.25</v>
          </cell>
          <cell r="BB60" t="str">
            <v>548-910012-80507
하나은행</v>
          </cell>
          <cell r="BC60" t="str">
            <v>외부추천</v>
          </cell>
          <cell r="BD60" t="str">
            <v>임현국</v>
          </cell>
          <cell r="BE60" t="str">
            <v/>
          </cell>
          <cell r="BF60" t="str">
            <v>Medical Director</v>
          </cell>
          <cell r="BG60" t="str">
            <v>• 부산대학교 의과대학원 노인의학박사
• 세란성심의원 부원장
• 우리들내과 부원장
• 가톨릭대학교 서울성모병원가정의학과
• 분당차병원 가정의학과</v>
          </cell>
          <cell r="BH60" t="str">
            <v>원주지점</v>
          </cell>
          <cell r="BI60" t="str">
            <v>D2</v>
          </cell>
          <cell r="BJ60">
            <v>5</v>
          </cell>
          <cell r="BK60" t="str">
            <v>22041102</v>
          </cell>
          <cell r="BL60"/>
          <cell r="BM60" t="str">
            <v>-</v>
          </cell>
          <cell r="BN60" t="str">
            <v>비즈니스본부</v>
          </cell>
          <cell r="BO60" t="str">
            <v>관리직</v>
          </cell>
          <cell r="BP60" t="str">
            <v>영업직</v>
          </cell>
          <cell r="BQ60" t="str">
            <v>재직</v>
          </cell>
        </row>
        <row r="61">
          <cell r="A61">
            <v>58</v>
          </cell>
          <cell r="B61">
            <v>22042501</v>
          </cell>
          <cell r="C61" t="str">
            <v>조은경</v>
          </cell>
          <cell r="D61" t="str">
            <v>프로덕트본부</v>
          </cell>
          <cell r="E61" t="str">
            <v>UX팀</v>
          </cell>
          <cell r="F61" t="str">
            <v>디자인</v>
          </cell>
          <cell r="G61" t="str">
            <v>Member</v>
          </cell>
          <cell r="H61" t="str">
            <v>멤버</v>
          </cell>
          <cell r="I61">
            <v>44676</v>
          </cell>
          <cell r="J61">
            <v>44676</v>
          </cell>
          <cell r="K61" t="str">
            <v>정규직</v>
          </cell>
          <cell r="L61" t="str">
            <v>연구직</v>
          </cell>
          <cell r="M61" t="str">
            <v>재직</v>
          </cell>
          <cell r="N61" t="str">
            <v>830217-2070225</v>
          </cell>
          <cell r="O61">
            <v>30364</v>
          </cell>
          <cell r="P61" t="str">
            <v>여</v>
          </cell>
          <cell r="Q61">
            <v>43</v>
          </cell>
          <cell r="R61">
            <v>42</v>
          </cell>
          <cell r="S61" t="str">
            <v>010-6299-8662</v>
          </cell>
          <cell r="T61" t="str">
            <v>경기도 부천시 지봉로143번길 38 역곡e편한세상2차아파트 201동 309호</v>
          </cell>
          <cell r="U61" t="str">
            <v>ekcho@neurophet.com</v>
          </cell>
          <cell r="V61">
            <v>55153</v>
          </cell>
          <cell r="W61"/>
          <cell r="X61" t="str">
            <v>2년11개월</v>
          </cell>
          <cell r="Y61" t="str">
            <v>2년~3년</v>
          </cell>
          <cell r="Z61" t="str">
            <v>학사</v>
          </cell>
          <cell r="AA61" t="str">
            <v>단국대학교</v>
          </cell>
          <cell r="AB61" t="str">
            <v>제품디자인</v>
          </cell>
          <cell r="AC61">
            <v>2008.02</v>
          </cell>
          <cell r="AD61" t="str">
            <v>단국대2007(학)0358</v>
          </cell>
          <cell r="AE61" t="str">
            <v>2012-04~2021-06 인피니트헬스케어 디자인팀 UI 디자인  - 9년 1개월
2011-10~2012-04 유비벨록스 디자인팀 UI 디자인  - 6개월
2008-09~2011-05 모티브플럭스 디자인팀 UI 디자인  - 2년 9개월
2008-03~2008-08 퍼플레인 디자인팀 UI 디자인  - 6개월</v>
          </cell>
          <cell r="AF61">
            <v>154</v>
          </cell>
          <cell r="AG61">
            <v>12.833333333333334</v>
          </cell>
          <cell r="AH61">
            <v>2.9726027397260273</v>
          </cell>
          <cell r="AI61">
            <v>15.80593607305936</v>
          </cell>
          <cell r="AJ61"/>
          <cell r="AK61">
            <v>0</v>
          </cell>
          <cell r="AL61"/>
          <cell r="AM61">
            <v>15.80593607305936</v>
          </cell>
          <cell r="AN61"/>
          <cell r="AO61"/>
          <cell r="AP61"/>
          <cell r="AQ61"/>
          <cell r="AR61" t="str">
            <v>Adobe Photoshop 상
Adobe XD 상
ProtoPie 하
Adobe Illustrator 중
Figma 상
Zeplin 상</v>
          </cell>
          <cell r="AS61">
            <v>11229832</v>
          </cell>
          <cell r="AT61"/>
          <cell r="AU61"/>
          <cell r="AV61" t="str">
            <v>Cho Eun Kyoung</v>
          </cell>
          <cell r="AW61" t="str">
            <v>趙垠慶</v>
          </cell>
          <cell r="AX61" t="str">
            <v>bbasha83@naver.com</v>
          </cell>
          <cell r="AY61" t="str">
            <v>기혼</v>
          </cell>
          <cell r="AZ61"/>
          <cell r="BA61" t="str">
            <v>2014.11.09</v>
          </cell>
          <cell r="BB61" t="str">
            <v>우리은행
1002-536-436147</v>
          </cell>
          <cell r="BC61" t="str">
            <v>구인사이트</v>
          </cell>
          <cell r="BD61" t="str">
            <v>원티드</v>
          </cell>
          <cell r="BE61" t="str">
            <v/>
          </cell>
          <cell r="BF61" t="str">
            <v/>
          </cell>
          <cell r="BG61" t="str">
            <v/>
          </cell>
          <cell r="BH61" t="str">
            <v>본점</v>
          </cell>
          <cell r="BI61" t="str">
            <v>C12</v>
          </cell>
          <cell r="BJ61">
            <v>5</v>
          </cell>
          <cell r="BK61" t="str">
            <v>22042501</v>
          </cell>
          <cell r="BL61"/>
          <cell r="BM61" t="str">
            <v>PMO실</v>
          </cell>
          <cell r="BN61" t="str">
            <v>프로덕트본부</v>
          </cell>
          <cell r="BO61" t="str">
            <v>연구직</v>
          </cell>
          <cell r="BP61" t="str">
            <v>연구직</v>
          </cell>
          <cell r="BQ61" t="str">
            <v>재직</v>
          </cell>
        </row>
        <row r="62">
          <cell r="A62">
            <v>59</v>
          </cell>
          <cell r="B62">
            <v>22060201</v>
          </cell>
          <cell r="C62" t="str">
            <v>서강희</v>
          </cell>
          <cell r="D62" t="str">
            <v>프로덕트본부</v>
          </cell>
          <cell r="E62" t="str">
            <v>AD팀</v>
          </cell>
          <cell r="F62" t="str">
            <v>백엔드_개발</v>
          </cell>
          <cell r="G62" t="str">
            <v>Lead</v>
          </cell>
          <cell r="H62" t="str">
            <v>팀리드</v>
          </cell>
          <cell r="I62">
            <v>44714</v>
          </cell>
          <cell r="J62">
            <v>44714</v>
          </cell>
          <cell r="K62" t="str">
            <v>정규직</v>
          </cell>
          <cell r="L62" t="str">
            <v>연구직</v>
          </cell>
          <cell r="M62" t="str">
            <v>재직</v>
          </cell>
          <cell r="N62" t="str">
            <v>790218-1010719</v>
          </cell>
          <cell r="O62">
            <v>28904</v>
          </cell>
          <cell r="P62" t="str">
            <v>남</v>
          </cell>
          <cell r="Q62">
            <v>47</v>
          </cell>
          <cell r="R62">
            <v>46</v>
          </cell>
          <cell r="S62" t="str">
            <v>010-8420-0808</v>
          </cell>
          <cell r="T62" t="str">
            <v>서울특별시 성북구 돌곶이로40길 46, 꿈의숲 아이파크, 707동 201호</v>
          </cell>
          <cell r="U62" t="str">
            <v>kelly.seo@neurophet.com</v>
          </cell>
          <cell r="V62">
            <v>55153</v>
          </cell>
          <cell r="W62"/>
          <cell r="X62" t="str">
            <v>2년10개월</v>
          </cell>
          <cell r="Y62" t="str">
            <v>2년~3년</v>
          </cell>
          <cell r="Z62" t="str">
            <v>석사</v>
          </cell>
          <cell r="AA62" t="str">
            <v>인하대학교 대학원
인하대학교</v>
          </cell>
          <cell r="AB62" t="str">
            <v>컴퓨터ㆍ정보공학과
컴퓨터공학</v>
          </cell>
          <cell r="AC62" t="str">
            <v>2005.08
2003.08</v>
          </cell>
          <cell r="AD62" t="str">
            <v>2004(석)739</v>
          </cell>
          <cell r="AE62" t="str">
            <v>2006-04~2022-03 LG전자 BS사업본부 백엔드 개발자  - 15년 11개월</v>
          </cell>
          <cell r="AF62">
            <v>191</v>
          </cell>
          <cell r="AG62">
            <v>15.916666666666666</v>
          </cell>
          <cell r="AH62">
            <v>2.8684931506849316</v>
          </cell>
          <cell r="AI62">
            <v>18.785159817351598</v>
          </cell>
          <cell r="AJ62"/>
          <cell r="AK62">
            <v>2</v>
          </cell>
          <cell r="AL62"/>
          <cell r="AM62">
            <v>20.785159817351598</v>
          </cell>
          <cell r="AN62" t="str">
            <v>포상: Core Value Award (2024.04 지급)</v>
          </cell>
          <cell r="AO62"/>
          <cell r="AP62"/>
          <cell r="AQ62"/>
          <cell r="AR62" t="str">
            <v xml:space="preserve">Java 상
Javascript 중
Python 하
Spring 하
Firebase 중 </v>
          </cell>
          <cell r="AS62">
            <v>12973280</v>
          </cell>
          <cell r="AT62" t="str">
            <v>전담요원</v>
          </cell>
          <cell r="AU62"/>
          <cell r="AV62" t="str">
            <v>Seo Kanghee</v>
          </cell>
          <cell r="AW62" t="str">
            <v>徐康喜</v>
          </cell>
          <cell r="AX62" t="str">
            <v>sylphnb@naver.com</v>
          </cell>
          <cell r="AY62" t="str">
            <v>기혼</v>
          </cell>
          <cell r="AZ62" t="str">
            <v>자녀 :  1 명(  1 녀)</v>
          </cell>
          <cell r="BA62" t="str">
            <v>2012.01.14</v>
          </cell>
          <cell r="BB62" t="str">
            <v>우리은행
1002-645-226455</v>
          </cell>
          <cell r="BC62" t="str">
            <v>구인사이트</v>
          </cell>
          <cell r="BD62" t="str">
            <v>원티드</v>
          </cell>
          <cell r="BE62" t="str">
            <v>공학</v>
          </cell>
          <cell r="BF62" t="str">
            <v/>
          </cell>
          <cell r="BG62" t="str">
            <v/>
          </cell>
          <cell r="BH62" t="str">
            <v>본점</v>
          </cell>
          <cell r="BI62" t="str">
            <v>C31</v>
          </cell>
          <cell r="BJ62">
            <v>4</v>
          </cell>
          <cell r="BK62" t="str">
            <v>22060201</v>
          </cell>
          <cell r="BL62"/>
          <cell r="BM62" t="str">
            <v>개발1실</v>
          </cell>
          <cell r="BN62" t="str">
            <v>프로덕트본부</v>
          </cell>
          <cell r="BO62" t="str">
            <v>연구직</v>
          </cell>
          <cell r="BP62" t="str">
            <v>연구직</v>
          </cell>
          <cell r="BQ62" t="str">
            <v>재직</v>
          </cell>
        </row>
        <row r="63">
          <cell r="A63">
            <v>60</v>
          </cell>
          <cell r="B63">
            <v>22060701</v>
          </cell>
          <cell r="C63" t="str">
            <v>권재현</v>
          </cell>
          <cell r="D63" t="str">
            <v>경영본부</v>
          </cell>
          <cell r="E63" t="str">
            <v>PR팀</v>
          </cell>
          <cell r="F63" t="str">
            <v>PR</v>
          </cell>
          <cell r="G63" t="str">
            <v>Lead</v>
          </cell>
          <cell r="H63" t="str">
            <v>팀리드</v>
          </cell>
          <cell r="I63">
            <v>44719</v>
          </cell>
          <cell r="J63">
            <v>44719</v>
          </cell>
          <cell r="K63" t="str">
            <v>정규직</v>
          </cell>
          <cell r="L63" t="str">
            <v>사무직</v>
          </cell>
          <cell r="M63" t="str">
            <v>재직</v>
          </cell>
          <cell r="N63" t="str">
            <v>900619-2675116</v>
          </cell>
          <cell r="O63">
            <v>33043</v>
          </cell>
          <cell r="P63" t="str">
            <v>여</v>
          </cell>
          <cell r="Q63">
            <v>36</v>
          </cell>
          <cell r="R63">
            <v>34</v>
          </cell>
          <cell r="S63" t="str">
            <v>010-9629-1216</v>
          </cell>
          <cell r="T63" t="str">
            <v>경기도 군포시 산본로296, 101동 1305호</v>
          </cell>
          <cell r="U63" t="str">
            <v>jhkwon@neurophet.com</v>
          </cell>
          <cell r="V63">
            <v>55153</v>
          </cell>
          <cell r="W63"/>
          <cell r="X63" t="str">
            <v>2년10개월</v>
          </cell>
          <cell r="Y63" t="str">
            <v>2년~3년</v>
          </cell>
          <cell r="Z63" t="str">
            <v>학사</v>
          </cell>
          <cell r="AA63" t="str">
            <v>한국외국어대학교</v>
          </cell>
          <cell r="AB63" t="str">
            <v>그리스불가리어학과</v>
          </cell>
          <cell r="AC63">
            <v>2015.08</v>
          </cell>
          <cell r="AD63" t="str">
            <v>한국외대 2014학3826</v>
          </cell>
          <cell r="AE63" t="str">
            <v>2018-09~2022-05 ㈜헬스조선 미디어마케팅팀 콘텐츠기획/마케팅  - 3년 8개월
2016-12~2018-03 ㈜피알하우스 언론홍보1팀 언론홍보  - 1년 3개월</v>
          </cell>
          <cell r="AF63">
            <v>59</v>
          </cell>
          <cell r="AG63">
            <v>4.916666666666667</v>
          </cell>
          <cell r="AH63">
            <v>2.8547945205479452</v>
          </cell>
          <cell r="AI63">
            <v>7.7714611872146122</v>
          </cell>
          <cell r="AJ63"/>
          <cell r="AK63">
            <v>0</v>
          </cell>
          <cell r="AL63"/>
          <cell r="AM63">
            <v>7.7714611872146122</v>
          </cell>
          <cell r="AN63"/>
          <cell r="AO63"/>
          <cell r="AP63"/>
          <cell r="AQ63"/>
          <cell r="AR63" t="str">
            <v>OA(워드, 엑셀, 파워포인트) 중</v>
          </cell>
          <cell r="AS63"/>
          <cell r="AT63"/>
          <cell r="AU63"/>
          <cell r="AV63" t="str">
            <v>KWON JAE HYUN</v>
          </cell>
          <cell r="AW63" t="str">
            <v>權栽賢</v>
          </cell>
          <cell r="AX63" t="str">
            <v>haaei47@hanmail.net</v>
          </cell>
          <cell r="AY63" t="str">
            <v>미혼</v>
          </cell>
          <cell r="AZ63"/>
          <cell r="BA63"/>
          <cell r="BB63" t="str">
            <v>우리은행
1002-930-139149</v>
          </cell>
          <cell r="BC63" t="str">
            <v>헤드헌터</v>
          </cell>
          <cell r="BD63" t="str">
            <v>HR 컨설팅</v>
          </cell>
          <cell r="BE63" t="str">
            <v/>
          </cell>
          <cell r="BF63" t="str">
            <v/>
          </cell>
          <cell r="BG63" t="str">
            <v/>
          </cell>
          <cell r="BH63" t="str">
            <v>본점</v>
          </cell>
          <cell r="BI63" t="str">
            <v>E32</v>
          </cell>
          <cell r="BJ63">
            <v>4</v>
          </cell>
          <cell r="BK63" t="str">
            <v>22060701</v>
          </cell>
          <cell r="BL63"/>
          <cell r="BM63" t="str">
            <v>IR/PR실</v>
          </cell>
          <cell r="BN63" t="str">
            <v>경영본부</v>
          </cell>
          <cell r="BO63" t="str">
            <v>관리직</v>
          </cell>
          <cell r="BP63" t="str">
            <v>사무직</v>
          </cell>
          <cell r="BQ63" t="str">
            <v>재직</v>
          </cell>
        </row>
        <row r="64">
          <cell r="A64">
            <v>61</v>
          </cell>
          <cell r="B64">
            <v>22071101</v>
          </cell>
          <cell r="C64" t="str">
            <v>김형택</v>
          </cell>
          <cell r="D64" t="str">
            <v>연구본부</v>
          </cell>
          <cell r="E64" t="str">
            <v>뇌자극팀</v>
          </cell>
          <cell r="F64" t="str">
            <v>데이터분석 및 연구개발</v>
          </cell>
          <cell r="G64" t="str">
            <v>Lead</v>
          </cell>
          <cell r="H64" t="str">
            <v>팀리드</v>
          </cell>
          <cell r="I64">
            <v>44753</v>
          </cell>
          <cell r="J64">
            <v>44753</v>
          </cell>
          <cell r="K64" t="str">
            <v>정규직</v>
          </cell>
          <cell r="L64" t="str">
            <v>연구직</v>
          </cell>
          <cell r="M64" t="str">
            <v>재직</v>
          </cell>
          <cell r="N64" t="str">
            <v>921209-1081623</v>
          </cell>
          <cell r="O64">
            <v>33947</v>
          </cell>
          <cell r="P64" t="str">
            <v>남</v>
          </cell>
          <cell r="Q64">
            <v>34</v>
          </cell>
          <cell r="R64">
            <v>32</v>
          </cell>
          <cell r="S64" t="str">
            <v>010-7940-6265</v>
          </cell>
          <cell r="T64" t="str">
            <v>서울특별시 강남구 강남대로 328, 1309호</v>
          </cell>
          <cell r="U64" t="str">
            <v>htkim@neurophet.com</v>
          </cell>
          <cell r="V64">
            <v>55153</v>
          </cell>
          <cell r="W64"/>
          <cell r="X64" t="str">
            <v>2년9개월</v>
          </cell>
          <cell r="Y64" t="str">
            <v>2년~3년</v>
          </cell>
          <cell r="Z64" t="str">
            <v>석사</v>
          </cell>
          <cell r="AA64" t="str">
            <v>Northwestern University
University of Utah</v>
          </cell>
          <cell r="AB64" t="str">
            <v>Biomedical Engineering
Biomedical Engineering</v>
          </cell>
          <cell r="AC64" t="str">
            <v>2018.06
2015.12</v>
          </cell>
          <cell r="AD64" t="str">
            <v>해외학위</v>
          </cell>
          <cell r="AE64" t="str">
            <v>2018-11~2019-08 UT Southwestern Medical Center Physical Medicine and Rehabilitation   - 9개월
2018-06~2018-10 Shirley Ryan Ability Lab (Rehabilitation Institute of Chicago) Biologic Core   - 4개월
2018-01~2018-04 Shirley Ryan Ability Lab (Rehabilitation Institute of Chicago) Biologic Core   - 3개월</v>
          </cell>
          <cell r="AF64">
            <v>16</v>
          </cell>
          <cell r="AG64">
            <v>1.3333333333333333</v>
          </cell>
          <cell r="AH64">
            <v>2.7616438356164386</v>
          </cell>
          <cell r="AI64">
            <v>4.0949771689497716</v>
          </cell>
          <cell r="AJ64"/>
          <cell r="AK64">
            <v>2</v>
          </cell>
          <cell r="AL64"/>
          <cell r="AM64">
            <v>6.0949771689497716</v>
          </cell>
          <cell r="AN64"/>
          <cell r="AO64"/>
          <cell r="AP64"/>
          <cell r="AQ64"/>
          <cell r="AR64" t="str">
            <v xml:space="preserve">Motion analysis 상
Matlab, Matlab Simulink  상
Immunohistochemistry 중
Solidworks 중
Biomechanics  상
IRB management 상
Image analysis - Ultrasound, Confocal, MRI 중
COMSOL 중
 </v>
          </cell>
          <cell r="AS64">
            <v>12973275</v>
          </cell>
          <cell r="AT64" t="str">
            <v>전담요원</v>
          </cell>
          <cell r="AU64" t="str">
            <v>* 전문연구요원</v>
          </cell>
          <cell r="AV64" t="str">
            <v>Hyungtaek Kim</v>
          </cell>
          <cell r="AW64" t="str">
            <v xml:space="preserve">金炯宅 </v>
          </cell>
          <cell r="AX64" t="str">
            <v>hicomber@gmail.com</v>
          </cell>
          <cell r="AY64" t="str">
            <v>미혼</v>
          </cell>
          <cell r="AZ64"/>
          <cell r="BA64"/>
          <cell r="BB64" t="str">
            <v>카카오뱅크
3333-14-1833552</v>
          </cell>
          <cell r="BC64" t="str">
            <v>구인사이트</v>
          </cell>
          <cell r="BD64" t="str">
            <v>하이브레인넷</v>
          </cell>
          <cell r="BE64" t="str">
            <v>공학</v>
          </cell>
          <cell r="BF64" t="str">
            <v/>
          </cell>
          <cell r="BG64" t="str">
            <v/>
          </cell>
          <cell r="BH64" t="str">
            <v>본점</v>
          </cell>
          <cell r="BI64" t="str">
            <v>B32</v>
          </cell>
          <cell r="BJ64">
            <v>4</v>
          </cell>
          <cell r="BK64" t="str">
            <v>22071101</v>
          </cell>
          <cell r="BL64"/>
          <cell r="BM64" t="str">
            <v>임상연구실</v>
          </cell>
          <cell r="BN64" t="str">
            <v>연구본부</v>
          </cell>
          <cell r="BO64" t="str">
            <v>연구직</v>
          </cell>
          <cell r="BP64" t="str">
            <v>연구직</v>
          </cell>
          <cell r="BQ64" t="str">
            <v>재직</v>
          </cell>
        </row>
        <row r="65">
          <cell r="A65">
            <v>62</v>
          </cell>
          <cell r="B65">
            <v>22080101</v>
          </cell>
          <cell r="C65" t="str">
            <v>전병은</v>
          </cell>
          <cell r="D65" t="str">
            <v>비즈니스본부</v>
          </cell>
          <cell r="E65" t="str">
            <v>해외세일즈팀</v>
          </cell>
          <cell r="F65" t="str">
            <v>BD</v>
          </cell>
          <cell r="G65" t="str">
            <v>Member</v>
          </cell>
          <cell r="H65" t="str">
            <v>멤버</v>
          </cell>
          <cell r="I65">
            <v>44774</v>
          </cell>
          <cell r="J65">
            <v>44774</v>
          </cell>
          <cell r="K65" t="str">
            <v>정규직</v>
          </cell>
          <cell r="L65" t="str">
            <v>사무직</v>
          </cell>
          <cell r="M65" t="str">
            <v>재직</v>
          </cell>
          <cell r="N65" t="str">
            <v>851125-2054012</v>
          </cell>
          <cell r="O65">
            <v>31376</v>
          </cell>
          <cell r="P65" t="str">
            <v>여</v>
          </cell>
          <cell r="Q65">
            <v>41</v>
          </cell>
          <cell r="R65">
            <v>39</v>
          </cell>
          <cell r="S65" t="str">
            <v>010-3171-5822</v>
          </cell>
          <cell r="T65" t="str">
            <v>서울특별시 동대문구 사가정로 6 청계Gwell Estates 713</v>
          </cell>
          <cell r="U65" t="str">
            <v>jay_j@neurophet.com</v>
          </cell>
          <cell r="V65">
            <v>55153</v>
          </cell>
          <cell r="W65"/>
          <cell r="X65" t="str">
            <v>2년8개월</v>
          </cell>
          <cell r="Y65" t="str">
            <v>2년~3년</v>
          </cell>
          <cell r="Z65" t="str">
            <v>학사</v>
          </cell>
          <cell r="AA65" t="str">
            <v>한양대학교</v>
          </cell>
          <cell r="AB65" t="str">
            <v>일본언어문화학</v>
          </cell>
          <cell r="AC65">
            <v>2010.02</v>
          </cell>
          <cell r="AD65" t="str">
            <v>한양대2009(학)3584호</v>
          </cell>
          <cell r="AE65" t="str">
            <v>2017-03~2022-06 스텐다드싸이텍 해외영업팀 미주/유럽/일본 지역 해외영업/마케팅  - 5년 2개월
2012-04~2016-06 이조화섬 해외영업팀 미주/유럽/일본 브랜드 해외영업   - 4년 2개월</v>
          </cell>
          <cell r="AF65">
            <v>112</v>
          </cell>
          <cell r="AG65">
            <v>9.3333333333333339</v>
          </cell>
          <cell r="AH65">
            <v>2.7041095890410958</v>
          </cell>
          <cell r="AI65">
            <v>12.03744292237443</v>
          </cell>
          <cell r="AJ65"/>
          <cell r="AK65">
            <v>0</v>
          </cell>
          <cell r="AL65"/>
          <cell r="AM65">
            <v>12.03744292237443</v>
          </cell>
          <cell r="AN65"/>
          <cell r="AO65"/>
          <cell r="AP65"/>
          <cell r="AQ65" t="str">
            <v xml:space="preserve">자동차운전면허
</v>
          </cell>
          <cell r="AR65" t="str">
            <v xml:space="preserve">영어 상
일본어 상
 </v>
          </cell>
          <cell r="AS65"/>
          <cell r="AT65"/>
          <cell r="AU65"/>
          <cell r="AV65" t="str">
            <v>Jeon Byeong Eun</v>
          </cell>
          <cell r="AW65" t="str">
            <v>田炳恩</v>
          </cell>
          <cell r="AX65" t="str">
            <v>visionofbejeon@gmail.com</v>
          </cell>
          <cell r="AY65" t="str">
            <v>미혼</v>
          </cell>
          <cell r="AZ65"/>
          <cell r="BA65"/>
          <cell r="BB65" t="str">
            <v>기업은행
018-158536-01-010</v>
          </cell>
          <cell r="BC65" t="str">
            <v>헤드헌터</v>
          </cell>
          <cell r="BD65" t="str">
            <v>HR 컨설팅</v>
          </cell>
          <cell r="BE65" t="str">
            <v/>
          </cell>
          <cell r="BF65" t="str">
            <v/>
          </cell>
          <cell r="BG65" t="str">
            <v/>
          </cell>
          <cell r="BH65" t="str">
            <v>본점</v>
          </cell>
          <cell r="BI65" t="str">
            <v>D4</v>
          </cell>
          <cell r="BJ65">
            <v>5</v>
          </cell>
          <cell r="BK65" t="str">
            <v>22080101</v>
          </cell>
          <cell r="BL65"/>
          <cell r="BM65" t="str">
            <v>-</v>
          </cell>
          <cell r="BN65" t="str">
            <v>비즈니스본부</v>
          </cell>
          <cell r="BO65" t="str">
            <v>관리직</v>
          </cell>
          <cell r="BP65" t="str">
            <v>영업직</v>
          </cell>
          <cell r="BQ65" t="str">
            <v>재직</v>
          </cell>
        </row>
        <row r="66">
          <cell r="A66">
            <v>63</v>
          </cell>
          <cell r="B66">
            <v>22081601</v>
          </cell>
          <cell r="C66" t="str">
            <v>이현지</v>
          </cell>
          <cell r="D66" t="str">
            <v>연구본부</v>
          </cell>
          <cell r="E66" t="str">
            <v>통계팀</v>
          </cell>
          <cell r="F66" t="str">
            <v>뇌영상분석</v>
          </cell>
          <cell r="G66" t="str">
            <v>Member</v>
          </cell>
          <cell r="H66" t="str">
            <v>멤버</v>
          </cell>
          <cell r="I66">
            <v>44789</v>
          </cell>
          <cell r="J66">
            <v>44789</v>
          </cell>
          <cell r="K66" t="str">
            <v>정규직</v>
          </cell>
          <cell r="L66" t="str">
            <v>연구직</v>
          </cell>
          <cell r="M66" t="str">
            <v>재직</v>
          </cell>
          <cell r="N66" t="str">
            <v>981124-2095622</v>
          </cell>
          <cell r="O66">
            <v>36123</v>
          </cell>
          <cell r="P66" t="str">
            <v>여</v>
          </cell>
          <cell r="Q66">
            <v>28</v>
          </cell>
          <cell r="R66">
            <v>26</v>
          </cell>
          <cell r="S66" t="str">
            <v>010-8902-1656</v>
          </cell>
          <cell r="T66" t="str">
            <v>서울특별시 관악구 봉천동 40-33 301호</v>
          </cell>
          <cell r="U66" t="str">
            <v>hj.lee@neurophet.com</v>
          </cell>
          <cell r="V66">
            <v>55153</v>
          </cell>
          <cell r="W66"/>
          <cell r="X66" t="str">
            <v>2년7개월</v>
          </cell>
          <cell r="Y66" t="str">
            <v>2년~3년</v>
          </cell>
          <cell r="Z66" t="str">
            <v>석사</v>
          </cell>
          <cell r="AA66" t="str">
            <v>이화여자대학교 대학원
이화여자대학교</v>
          </cell>
          <cell r="AB66" t="str">
            <v>통계학과 응용전공
통계학과 (복수전공: 융합보건학과)</v>
          </cell>
          <cell r="AC66" t="str">
            <v>2023.08
2021.02</v>
          </cell>
          <cell r="AD66" t="str">
            <v>이화여대2022(석)1249</v>
          </cell>
          <cell r="AE66" t="str">
            <v>-</v>
          </cell>
          <cell r="AF66">
            <v>0</v>
          </cell>
          <cell r="AG66">
            <v>0</v>
          </cell>
          <cell r="AH66">
            <v>2.6630136986301371</v>
          </cell>
          <cell r="AI66">
            <v>2.6630136986301371</v>
          </cell>
          <cell r="AJ66"/>
          <cell r="AK66">
            <v>2</v>
          </cell>
          <cell r="AL66"/>
          <cell r="AM66">
            <v>4.6630136986301371</v>
          </cell>
          <cell r="AN66"/>
          <cell r="AO66"/>
          <cell r="AP66"/>
          <cell r="AQ66" t="str">
            <v xml:space="preserve">Opic(영어)
SQL개발자(SQLD)
데이터분석준전문가(ADsP)
</v>
          </cell>
          <cell r="AR66" t="str">
            <v xml:space="preserve">R 상
Python 중
SAS 중
SQL 중
Tableau 상
 </v>
          </cell>
          <cell r="AS66">
            <v>12808742</v>
          </cell>
          <cell r="AT66" t="str">
            <v>전담요원</v>
          </cell>
          <cell r="AU66"/>
          <cell r="AV66" t="str">
            <v>LEE HYUNJI</v>
          </cell>
          <cell r="AW66" t="str">
            <v>李炫知</v>
          </cell>
          <cell r="AX66" t="str">
            <v>dlguswl8902@gmail.com</v>
          </cell>
          <cell r="AY66" t="str">
            <v>미혼</v>
          </cell>
          <cell r="AZ66"/>
          <cell r="BA66"/>
          <cell r="BB66" t="str">
            <v>신한은행
110-469-847710</v>
          </cell>
          <cell r="BC66" t="str">
            <v>구인사이트</v>
          </cell>
          <cell r="BD66" t="str">
            <v>이화여대</v>
          </cell>
          <cell r="BE66" t="str">
            <v>이학</v>
          </cell>
          <cell r="BF66" t="str">
            <v/>
          </cell>
          <cell r="BG66" t="str">
            <v/>
          </cell>
          <cell r="BH66" t="str">
            <v>본점</v>
          </cell>
          <cell r="BI66" t="str">
            <v>B14</v>
          </cell>
          <cell r="BJ66">
            <v>5</v>
          </cell>
          <cell r="BK66" t="str">
            <v>22081601</v>
          </cell>
          <cell r="BL66"/>
          <cell r="BM66" t="str">
            <v>NI실</v>
          </cell>
          <cell r="BN66" t="str">
            <v>연구본부</v>
          </cell>
          <cell r="BO66" t="str">
            <v>연구직</v>
          </cell>
          <cell r="BP66" t="str">
            <v>연구직</v>
          </cell>
          <cell r="BQ66" t="str">
            <v>재직</v>
          </cell>
        </row>
        <row r="67">
          <cell r="A67">
            <v>64</v>
          </cell>
          <cell r="B67">
            <v>22082901</v>
          </cell>
          <cell r="C67" t="str">
            <v>김수환</v>
          </cell>
          <cell r="D67" t="str">
            <v>비즈니스본부</v>
          </cell>
          <cell r="E67" t="str">
            <v>마케팅팀</v>
          </cell>
          <cell r="F67" t="str">
            <v>마케팅</v>
          </cell>
          <cell r="G67" t="str">
            <v>Director</v>
          </cell>
          <cell r="H67" t="str">
            <v>팀리드</v>
          </cell>
          <cell r="I67">
            <v>44802</v>
          </cell>
          <cell r="J67">
            <v>44802</v>
          </cell>
          <cell r="K67" t="str">
            <v>정규직</v>
          </cell>
          <cell r="L67" t="str">
            <v>사무직</v>
          </cell>
          <cell r="M67" t="str">
            <v>재직</v>
          </cell>
          <cell r="N67" t="str">
            <v>820413-1683313</v>
          </cell>
          <cell r="O67">
            <v>30054</v>
          </cell>
          <cell r="P67" t="str">
            <v>남</v>
          </cell>
          <cell r="Q67">
            <v>44</v>
          </cell>
          <cell r="R67">
            <v>43</v>
          </cell>
          <cell r="S67" t="str">
            <v>010-2754-7939</v>
          </cell>
          <cell r="T67" t="str">
            <v>서울특별시 광성로17 신촌숲아이파크 101동 201호</v>
          </cell>
          <cell r="U67" t="str">
            <v>suhwan@neurophet.com</v>
          </cell>
          <cell r="V67">
            <v>55153</v>
          </cell>
          <cell r="W67"/>
          <cell r="X67" t="str">
            <v>2년7개월</v>
          </cell>
          <cell r="Y67" t="str">
            <v>2년~3년</v>
          </cell>
          <cell r="Z67" t="str">
            <v>석사</v>
          </cell>
          <cell r="AA67" t="str">
            <v>고려대학교 경영전문대학원
경북대학교</v>
          </cell>
          <cell r="AB67" t="str">
            <v>MBA, 전략
수의학</v>
          </cell>
          <cell r="AC67" t="str">
            <v>2022.02
2009.02</v>
          </cell>
          <cell r="AD67" t="str">
            <v>고려대2021(석)0995</v>
          </cell>
          <cell r="AE67" t="str">
            <v>2017-03~2022-08 한국로슈 Marketing Marketer  - 5년 4개월
2015-08~2017-03 한국애보트진단 Marketing Marketer  - 1년 7개월
2009-01~2015-05 한국GSK Marketing Marketer, Sales  - 6년 4개월</v>
          </cell>
          <cell r="AF67">
            <v>159</v>
          </cell>
          <cell r="AG67">
            <v>13.25</v>
          </cell>
          <cell r="AH67">
            <v>2.6273972602739728</v>
          </cell>
          <cell r="AI67">
            <v>15.877397260273973</v>
          </cell>
          <cell r="AJ67"/>
          <cell r="AK67"/>
          <cell r="AL67"/>
          <cell r="AM67">
            <v>15.877397260273973</v>
          </cell>
          <cell r="AN67"/>
          <cell r="AO67"/>
          <cell r="AP67"/>
          <cell r="AQ67" t="str">
            <v>위생사 면허
수의사 면허
무역영어
유통관리사
바리스타</v>
          </cell>
          <cell r="AR67" t="str">
            <v xml:space="preserve">글쓰기 - 착한이기주의, 생존다이어트 출간 중
영상편집 - 파이널컷 중
 </v>
          </cell>
          <cell r="AS67"/>
          <cell r="AT67"/>
          <cell r="AU67"/>
          <cell r="AV67" t="str">
            <v>KIM SU HWAN</v>
          </cell>
          <cell r="AW67" t="str">
            <v>金秀奐</v>
          </cell>
          <cell r="AX67" t="str">
            <v>dvm.suhwan@gmail.com</v>
          </cell>
          <cell r="AY67" t="str">
            <v>기혼</v>
          </cell>
          <cell r="AZ67" t="str">
            <v>자녀 :   3명</v>
          </cell>
          <cell r="BA67">
            <v>40670</v>
          </cell>
          <cell r="BB67" t="str">
            <v>하나은행
514-910044-06907</v>
          </cell>
          <cell r="BC67" t="str">
            <v>헤드헌터</v>
          </cell>
          <cell r="BD67" t="str">
            <v>핀커스코리아</v>
          </cell>
          <cell r="BE67" t="str">
            <v/>
          </cell>
          <cell r="BF67" t="str">
            <v>마케팅 총괄</v>
          </cell>
          <cell r="BG67" t="str">
            <v>• 고려대학교 경영전문대학원 석사(MBA)
• 한국GSK 세일즈 &amp; 마케팅팀 
• 한국애보트 진단 마케팅팀 과장
• 한국로슈 마케팅팀 차장</v>
          </cell>
          <cell r="BH67" t="str">
            <v>본점</v>
          </cell>
          <cell r="BI67" t="str">
            <v>D2</v>
          </cell>
          <cell r="BJ67">
            <v>4</v>
          </cell>
          <cell r="BK67" t="str">
            <v>22082901</v>
          </cell>
          <cell r="BL67"/>
          <cell r="BM67" t="str">
            <v>-</v>
          </cell>
          <cell r="BN67" t="str">
            <v>비즈니스본부</v>
          </cell>
          <cell r="BO67" t="str">
            <v>관리직</v>
          </cell>
          <cell r="BP67" t="str">
            <v>영업직</v>
          </cell>
          <cell r="BQ67" t="str">
            <v>재직</v>
          </cell>
        </row>
        <row r="68">
          <cell r="A68">
            <v>65</v>
          </cell>
          <cell r="B68">
            <v>22090101</v>
          </cell>
          <cell r="C68" t="str">
            <v>이기정</v>
          </cell>
          <cell r="D68" t="str">
            <v>연구본부</v>
          </cell>
          <cell r="E68" t="str">
            <v>의학팀</v>
          </cell>
          <cell r="F68" t="str">
            <v>Medical Director</v>
          </cell>
          <cell r="G68" t="str">
            <v>Medical Director</v>
          </cell>
          <cell r="H68" t="str">
            <v>멤버</v>
          </cell>
          <cell r="I68">
            <v>44805</v>
          </cell>
          <cell r="J68">
            <v>44805</v>
          </cell>
          <cell r="K68" t="str">
            <v>정규직</v>
          </cell>
          <cell r="L68" t="str">
            <v>연구직</v>
          </cell>
          <cell r="M68" t="str">
            <v>재직</v>
          </cell>
          <cell r="N68" t="str">
            <v>820603-2047121</v>
          </cell>
          <cell r="O68">
            <v>30105</v>
          </cell>
          <cell r="P68" t="str">
            <v>여</v>
          </cell>
          <cell r="Q68">
            <v>44</v>
          </cell>
          <cell r="R68">
            <v>42</v>
          </cell>
          <cell r="S68" t="str">
            <v>010-7192-8804</v>
          </cell>
          <cell r="T68" t="str">
            <v>서울특별시 서초구 방배로19길 67, 101동 1107호</v>
          </cell>
          <cell r="U68" t="str">
            <v>kjlee@neurophet.com</v>
          </cell>
          <cell r="V68">
            <v>55153</v>
          </cell>
          <cell r="W68"/>
          <cell r="X68" t="str">
            <v>2년7개월</v>
          </cell>
          <cell r="Y68" t="str">
            <v>2년~3년</v>
          </cell>
          <cell r="Z68" t="str">
            <v>박사</v>
          </cell>
          <cell r="AA68" t="str">
            <v>연세대학교 (석.박사 통합)
연세대학교</v>
          </cell>
          <cell r="AB68" t="str">
            <v>의학과(신경과학)
의학</v>
          </cell>
          <cell r="AC68" t="str">
            <v>2024.02
2008.02</v>
          </cell>
          <cell r="AD68" t="str">
            <v>대학원(박)18065</v>
          </cell>
          <cell r="AE68" t="str">
            <v>2021-03~2022-02 국민건강보험공단 일산병원 신경과 전문의  - 1년
2020-03~2021-02 연세의료원 세브란스 병원 영상의학과 펠로우  - 1년
2019-04~2020-02 가톨릭대학교 은평성모병원 신경과 조교수  - 11개월
2016-03~2019-03 가톨릭대학교 서울성모병원 신경과 조교수  - 2년 1개월
2015-03~2016-02 가톨릭대학교 서울성모병원 신경과 펠로우  - 1년
2014-03~2015-02 연세의료원 세브란스 병원 신경과 임상진료조교수  - 1년
2013-03~2014-02 연세의료원 세브란스 병원 신경과 펠로우  - 1년
2009-03~2013-02 연세의료원 세브란스 병원 신경과 레지던트  - 4년
2008-03~2009-02 연세의료원 세브란스 병원 신경과 수련의  - 1년</v>
          </cell>
          <cell r="AF68">
            <v>168</v>
          </cell>
          <cell r="AG68">
            <v>14</v>
          </cell>
          <cell r="AH68">
            <v>2.6191780821917807</v>
          </cell>
          <cell r="AI68">
            <v>16.61917808219178</v>
          </cell>
          <cell r="AJ68"/>
          <cell r="AK68">
            <v>5</v>
          </cell>
          <cell r="AL68"/>
          <cell r="AM68">
            <v>21.61917808219178</v>
          </cell>
          <cell r="AN68"/>
          <cell r="AO68"/>
          <cell r="AP68"/>
          <cell r="AQ68" t="str">
            <v>의사 면허
신경과 전문의</v>
          </cell>
          <cell r="AR68" t="str">
            <v xml:space="preserve">Neurointervention </v>
          </cell>
          <cell r="AS68">
            <v>11142196</v>
          </cell>
          <cell r="AT68"/>
          <cell r="AU68"/>
          <cell r="AV68" t="str">
            <v>kijeong Lee</v>
          </cell>
          <cell r="AW68" t="str">
            <v>李基靜</v>
          </cell>
          <cell r="AX68" t="str">
            <v>junon8263@gmail.com</v>
          </cell>
          <cell r="AY68" t="str">
            <v>기혼</v>
          </cell>
          <cell r="AZ68" t="str">
            <v>자녀 :  1 명( 1 남  녀)</v>
          </cell>
          <cell r="BA68">
            <v>42448</v>
          </cell>
          <cell r="BB68" t="str">
            <v>우리은행
126-780067-02-001</v>
          </cell>
          <cell r="BC68" t="str">
            <v>내부추천</v>
          </cell>
          <cell r="BD68" t="str">
            <v>-</v>
          </cell>
          <cell r="BE68" t="str">
            <v>의약보건학</v>
          </cell>
          <cell r="BF68" t="str">
            <v>Medical Director</v>
          </cell>
          <cell r="BG68" t="str">
            <v>• 연세대학교 의과대학 학사 (의학석박사 통합 중)
• 연세대학교 세브란스 병원 신경과 
• 가톨릭대학교 은평성모병원 신경과 조교수
• 국민건강보험공단 일산병원 신경과 전문의</v>
          </cell>
          <cell r="BH68" t="str">
            <v>원주지점</v>
          </cell>
          <cell r="BI68" t="str">
            <v>B5</v>
          </cell>
          <cell r="BJ68">
            <v>5</v>
          </cell>
          <cell r="BK68" t="str">
            <v>22090101</v>
          </cell>
          <cell r="BL68"/>
          <cell r="BM68" t="str">
            <v>-</v>
          </cell>
          <cell r="BN68" t="str">
            <v>연구본부</v>
          </cell>
          <cell r="BO68" t="str">
            <v>연구직</v>
          </cell>
          <cell r="BP68" t="str">
            <v>연구직</v>
          </cell>
          <cell r="BQ68" t="str">
            <v>재직</v>
          </cell>
        </row>
        <row r="69">
          <cell r="A69">
            <v>66</v>
          </cell>
          <cell r="B69">
            <v>22092601</v>
          </cell>
          <cell r="C69" t="str">
            <v>김혜원</v>
          </cell>
          <cell r="D69" t="str">
            <v>연구본부</v>
          </cell>
          <cell r="E69" t="str">
            <v>의학팀</v>
          </cell>
          <cell r="F69" t="str">
            <v>Medical Director</v>
          </cell>
          <cell r="G69" t="str">
            <v>Medical Director</v>
          </cell>
          <cell r="H69" t="str">
            <v>멤버</v>
          </cell>
          <cell r="I69">
            <v>44830</v>
          </cell>
          <cell r="J69">
            <v>44830</v>
          </cell>
          <cell r="K69" t="str">
            <v>정규직</v>
          </cell>
          <cell r="L69" t="str">
            <v>연구직</v>
          </cell>
          <cell r="M69" t="str">
            <v>재직</v>
          </cell>
          <cell r="N69" t="str">
            <v>890227-2691319</v>
          </cell>
          <cell r="O69">
            <v>32566</v>
          </cell>
          <cell r="P69" t="str">
            <v>여</v>
          </cell>
          <cell r="Q69">
            <v>37</v>
          </cell>
          <cell r="R69">
            <v>36</v>
          </cell>
          <cell r="S69" t="str">
            <v>010-8427-9039</v>
          </cell>
          <cell r="T69" t="str">
            <v>서울특별시 강동구 상암로 51길 61 101동 2109호</v>
          </cell>
          <cell r="U69" t="str">
            <v>hye@neurophet.com</v>
          </cell>
          <cell r="V69">
            <v>55153</v>
          </cell>
          <cell r="W69"/>
          <cell r="X69" t="str">
            <v>2년6개월</v>
          </cell>
          <cell r="Y69" t="str">
            <v>2년~3년</v>
          </cell>
          <cell r="Z69" t="str">
            <v>석사</v>
          </cell>
          <cell r="AA69" t="str">
            <v>인제대학교 일반대학원
연세대학교 (원주)</v>
          </cell>
          <cell r="AB69" t="str">
            <v>의학(신경과학)
의학</v>
          </cell>
          <cell r="AC69" t="str">
            <v>2020.08
2013.02</v>
          </cell>
          <cell r="AD69" t="str">
            <v>인제대2019(석)186</v>
          </cell>
          <cell r="AE69" t="str">
            <v>2021-09~현재 아츠앤컬쳐 칼럼부 건강칼럼 작성
2021-05~2022-08 방병원 뇌신경센터 설립, 진료, 검사, 판독, 교육, 부서 관리 등  - 1년 2개월
2019-03~2021-02 서울아산병원 신경과 임상강사(Clinical)  - 2년
2015-03~2019-02 인제대학교부속상계백병원 신경과 레지던트  - 4년
2013-03~2014-02 연세대학교원주세브란스병원 교육수련부 인턴  - 1년</v>
          </cell>
          <cell r="AF69">
            <v>109</v>
          </cell>
          <cell r="AG69">
            <v>9.0833333333333339</v>
          </cell>
          <cell r="AH69">
            <v>2.5506849315068494</v>
          </cell>
          <cell r="AI69">
            <v>11.634018264840183</v>
          </cell>
          <cell r="AJ69"/>
          <cell r="AK69">
            <v>2</v>
          </cell>
          <cell r="AL69"/>
          <cell r="AM69">
            <v>13.634018264840183</v>
          </cell>
          <cell r="AN69"/>
          <cell r="AO69"/>
          <cell r="AP69"/>
          <cell r="AQ69" t="str">
            <v xml:space="preserve">신경과 전문의 자격증
의사면허증
</v>
          </cell>
          <cell r="AR69" t="str">
            <v xml:space="preserve">Clinical study 
Medical writing 
Team building and management 
Neurophysiological tests and interpretation 
MRI protocols setting, image evaluation and diagnosis 
SPSS 
English presentation 
Communication 
Carotid &amp; vertebral artery, thyroid ultrasonography 
Marketing and branding </v>
          </cell>
          <cell r="AS69">
            <v>11836495</v>
          </cell>
          <cell r="AT69"/>
          <cell r="AU69"/>
          <cell r="AV69" t="str">
            <v>HYE WEON KIM</v>
          </cell>
          <cell r="AW69" t="str">
            <v>金惠園</v>
          </cell>
          <cell r="AX69" t="str">
            <v>thrivingcheetah@gmail.com</v>
          </cell>
          <cell r="AY69" t="str">
            <v>미혼</v>
          </cell>
          <cell r="AZ69"/>
          <cell r="BA69"/>
          <cell r="BB69" t="str">
            <v>기업은행
537-056794-01-011</v>
          </cell>
          <cell r="BC69" t="str">
            <v>헤드헌터</v>
          </cell>
          <cell r="BD69" t="str">
            <v>핀커스코리아</v>
          </cell>
          <cell r="BE69" t="str">
            <v>의약보건학</v>
          </cell>
          <cell r="BF69" t="str">
            <v>Medical Director</v>
          </cell>
          <cell r="BG69" t="str">
            <v>• 인제대학교 의과대학원 석사
• 인제대학교 상계백병원 신경과 
• 서울아산병원 신경과 임상강사
• 방 병원 뇌신경센터 센터장</v>
          </cell>
          <cell r="BH69" t="str">
            <v>본점</v>
          </cell>
          <cell r="BI69" t="str">
            <v>B5</v>
          </cell>
          <cell r="BJ69">
            <v>5</v>
          </cell>
          <cell r="BK69" t="str">
            <v>22092601</v>
          </cell>
          <cell r="BL69"/>
          <cell r="BM69" t="str">
            <v>-</v>
          </cell>
          <cell r="BN69" t="str">
            <v>연구본부</v>
          </cell>
          <cell r="BO69" t="str">
            <v>연구직</v>
          </cell>
          <cell r="BP69" t="str">
            <v>연구직</v>
          </cell>
          <cell r="BQ69" t="str">
            <v>재직</v>
          </cell>
        </row>
        <row r="70">
          <cell r="A70">
            <v>67</v>
          </cell>
          <cell r="B70">
            <v>22110101</v>
          </cell>
          <cell r="C70" t="str">
            <v>김경민</v>
          </cell>
          <cell r="D70" t="str">
            <v>프로덕트본부</v>
          </cell>
          <cell r="E70" t="str">
            <v>PMO실</v>
          </cell>
          <cell r="F70" t="str">
            <v>Tech Writer</v>
          </cell>
          <cell r="G70" t="str">
            <v>Member</v>
          </cell>
          <cell r="H70" t="str">
            <v>멤버</v>
          </cell>
          <cell r="I70">
            <v>44866</v>
          </cell>
          <cell r="J70">
            <v>44866</v>
          </cell>
          <cell r="K70" t="str">
            <v>정규직</v>
          </cell>
          <cell r="L70" t="str">
            <v>연구직</v>
          </cell>
          <cell r="M70" t="str">
            <v>재직</v>
          </cell>
          <cell r="N70" t="str">
            <v>790719-2840711</v>
          </cell>
          <cell r="O70">
            <v>29055</v>
          </cell>
          <cell r="P70" t="str">
            <v>여</v>
          </cell>
          <cell r="Q70">
            <v>47</v>
          </cell>
          <cell r="R70">
            <v>45</v>
          </cell>
          <cell r="S70" t="str">
            <v>010-3639-3418</v>
          </cell>
          <cell r="T70" t="str">
            <v>경기도 이천시 증신로 309 105동 1302호</v>
          </cell>
          <cell r="U70" t="str">
            <v>kyungminkim@neurophet.com</v>
          </cell>
          <cell r="V70">
            <v>55153</v>
          </cell>
          <cell r="W70"/>
          <cell r="X70" t="str">
            <v>2년5개월</v>
          </cell>
          <cell r="Y70" t="str">
            <v>2년~3년</v>
          </cell>
          <cell r="Z70" t="str">
            <v>석사</v>
          </cell>
          <cell r="AA70" t="str">
            <v>경희대학교 대학원
경희대학교</v>
          </cell>
          <cell r="AB70" t="str">
            <v>영어영문학(영어학)
영어영문학</v>
          </cell>
          <cell r="AC70" t="str">
            <v>2014.02
2002.02</v>
          </cell>
          <cell r="AD70" t="str">
            <v>경희대2013(석)0036</v>
          </cell>
          <cell r="AE70" t="str">
            <v>2017-03~2022-10 지멘스 헬시니어스 INT PM/UX TW, Localization  - 5년 7개월
2016-07~2017-12 바이탈힌트코리아 글로벌서비스 Global Project Manager  - 1년 5개월
2014-02~2016-03 Carbon Code Technology Business Analysis/PM Business Analyst, Project Manager  - 2년 1개월
2008-02~2013-12 안랩 TW/Global Marketing TW, Localization  - 5년 11개월
2007-07~2007-12 다음소프트 자연어처리 NLP Data Analysis  - 5개월
2005-04~2006-12 쌍용정보통신 글로벌스포츠 Project Coordination  - 1년 9개월</v>
          </cell>
          <cell r="AF70">
            <v>206</v>
          </cell>
          <cell r="AG70">
            <v>17.166666666666668</v>
          </cell>
          <cell r="AH70">
            <v>2.452054794520548</v>
          </cell>
          <cell r="AI70">
            <v>19.618721461187217</v>
          </cell>
          <cell r="AJ70"/>
          <cell r="AK70">
            <v>2</v>
          </cell>
          <cell r="AL70"/>
          <cell r="AM70">
            <v>21.618721461187217</v>
          </cell>
          <cell r="AN70"/>
          <cell r="AO70"/>
          <cell r="AP70"/>
          <cell r="AQ70" t="str">
            <v>한-영 번역사 
Project Management Professional
ITIL Foundation v3</v>
          </cell>
          <cell r="AR70" t="str">
            <v>영어 상
중국어 중
Illustrator 중
Photoshop 중
Trados 중
Robohelp (HTML publishing tool) 상</v>
          </cell>
          <cell r="AS70">
            <v>13084230</v>
          </cell>
          <cell r="AT70" t="str">
            <v>보조원</v>
          </cell>
          <cell r="AU70"/>
          <cell r="AV70" t="str">
            <v>Kim Kyungmin</v>
          </cell>
          <cell r="AW70" t="str">
            <v>金庚泯</v>
          </cell>
          <cell r="AX70" t="str">
            <v>minitroika@naver.com</v>
          </cell>
          <cell r="AY70" t="str">
            <v>미혼</v>
          </cell>
          <cell r="AZ70"/>
          <cell r="BA70"/>
          <cell r="BB70" t="str">
            <v>우리은행
1002-933-737891</v>
          </cell>
          <cell r="BC70" t="str">
            <v>내부추천</v>
          </cell>
          <cell r="BD70" t="str">
            <v>김창일</v>
          </cell>
          <cell r="BE70" t="str">
            <v/>
          </cell>
          <cell r="BF70" t="str">
            <v/>
          </cell>
          <cell r="BG70" t="str">
            <v/>
          </cell>
          <cell r="BH70" t="str">
            <v>본점</v>
          </cell>
          <cell r="BI70" t="str">
            <v>C1</v>
          </cell>
          <cell r="BJ70">
            <v>5</v>
          </cell>
          <cell r="BK70" t="str">
            <v>22110101</v>
          </cell>
          <cell r="BL70"/>
          <cell r="BM70" t="str">
            <v>PMO실</v>
          </cell>
          <cell r="BN70" t="str">
            <v>프로덕트본부</v>
          </cell>
          <cell r="BO70" t="str">
            <v>연구직</v>
          </cell>
          <cell r="BP70" t="str">
            <v>연구직</v>
          </cell>
          <cell r="BQ70" t="str">
            <v>재직</v>
          </cell>
        </row>
        <row r="71">
          <cell r="A71">
            <v>68</v>
          </cell>
          <cell r="B71">
            <v>22110701</v>
          </cell>
          <cell r="C71" t="str">
            <v>김상덕</v>
          </cell>
          <cell r="D71" t="str">
            <v>프로덕트본부</v>
          </cell>
          <cell r="E71" t="str">
            <v>PET팀</v>
          </cell>
          <cell r="F71" t="str">
            <v>개발</v>
          </cell>
          <cell r="G71" t="str">
            <v>Member</v>
          </cell>
          <cell r="H71" t="str">
            <v>멤버</v>
          </cell>
          <cell r="I71">
            <v>44872</v>
          </cell>
          <cell r="J71">
            <v>44872</v>
          </cell>
          <cell r="K71" t="str">
            <v>정규직</v>
          </cell>
          <cell r="L71" t="str">
            <v>연구직</v>
          </cell>
          <cell r="M71" t="str">
            <v>재직</v>
          </cell>
          <cell r="N71" t="str">
            <v>881122-1043111</v>
          </cell>
          <cell r="O71">
            <v>32469</v>
          </cell>
          <cell r="P71" t="str">
            <v>남</v>
          </cell>
          <cell r="Q71">
            <v>38</v>
          </cell>
          <cell r="R71">
            <v>36</v>
          </cell>
          <cell r="S71" t="str">
            <v>010-6234-5642</v>
          </cell>
          <cell r="T71" t="str">
            <v>서울특별시 은평구 역촌동 2-64</v>
          </cell>
          <cell r="U71" t="str">
            <v>sdkim@neurophet.com</v>
          </cell>
          <cell r="V71">
            <v>55153</v>
          </cell>
          <cell r="W71"/>
          <cell r="X71" t="str">
            <v>2년5개월</v>
          </cell>
          <cell r="Y71" t="str">
            <v>2년~3년</v>
          </cell>
          <cell r="Z71" t="str">
            <v>학사</v>
          </cell>
          <cell r="AA71" t="str">
            <v>극동대학교</v>
          </cell>
          <cell r="AB71" t="str">
            <v>유비쿼터스IT학부</v>
          </cell>
          <cell r="AC71">
            <v>2014.02</v>
          </cell>
          <cell r="AD71" t="str">
            <v>극동2013(학)796</v>
          </cell>
          <cell r="AE71" t="str">
            <v>2022-09~2022-10 원글로벌 서비스 개발팀 개발  - 1개월
2021-06~2021-09 인포레스트 아키텍쳐 개발팀 개발  - 3개월
2017-05~2021-05 에스이랩 소프트웨어 개발부 개발  - 4년
2014-01~2015-02 씽크엔젤 개발팀 개발  - 1년 1개월</v>
          </cell>
          <cell r="AF71">
            <v>65</v>
          </cell>
          <cell r="AG71">
            <v>5.416666666666667</v>
          </cell>
          <cell r="AH71">
            <v>2.4356164383561643</v>
          </cell>
          <cell r="AI71">
            <v>7.8522831050228312</v>
          </cell>
          <cell r="AJ71"/>
          <cell r="AK71">
            <v>0</v>
          </cell>
          <cell r="AL71"/>
          <cell r="AM71">
            <v>7.8522831050228312</v>
          </cell>
          <cell r="AN71"/>
          <cell r="AO71"/>
          <cell r="AP71"/>
          <cell r="AQ71"/>
          <cell r="AR71" t="str">
            <v xml:space="preserve">JAVA 중
HTML/CSS 중
Javascript 중
PHP 중
Python 하
PostgreSQL 중
Mysql 중
Oracle 중
MongoDB 하
 </v>
          </cell>
          <cell r="AS71">
            <v>11740407</v>
          </cell>
          <cell r="AT71" t="str">
            <v>전담요원</v>
          </cell>
          <cell r="AU71"/>
          <cell r="AV71" t="str">
            <v>KIM SANG DUK</v>
          </cell>
          <cell r="AW71" t="str">
            <v>金相德</v>
          </cell>
          <cell r="AX71" t="str">
            <v>ksd881122@naver.com</v>
          </cell>
          <cell r="AY71" t="str">
            <v>미혼</v>
          </cell>
          <cell r="AZ71"/>
          <cell r="BA71"/>
          <cell r="BB71" t="str">
            <v>국민은행
438901-01-394005</v>
          </cell>
          <cell r="BC71" t="str">
            <v>외부추천</v>
          </cell>
          <cell r="BD71" t="str">
            <v>이창훈</v>
          </cell>
          <cell r="BE71" t="str">
            <v>이학</v>
          </cell>
          <cell r="BF71" t="str">
            <v/>
          </cell>
          <cell r="BG71" t="str">
            <v/>
          </cell>
          <cell r="BH71" t="str">
            <v>본점</v>
          </cell>
          <cell r="BI71" t="str">
            <v>C33</v>
          </cell>
          <cell r="BJ71">
            <v>5</v>
          </cell>
          <cell r="BK71" t="str">
            <v>22110701</v>
          </cell>
          <cell r="BL71" t="str">
            <v>병역필</v>
          </cell>
          <cell r="BM71" t="str">
            <v>개발1실</v>
          </cell>
          <cell r="BN71" t="str">
            <v>프로덕트본부</v>
          </cell>
          <cell r="BO71" t="str">
            <v>연구직</v>
          </cell>
          <cell r="BP71" t="str">
            <v>연구직</v>
          </cell>
          <cell r="BQ71" t="str">
            <v>재직</v>
          </cell>
        </row>
        <row r="72">
          <cell r="A72">
            <v>69</v>
          </cell>
          <cell r="B72">
            <v>22112101</v>
          </cell>
          <cell r="C72" t="str">
            <v>우종호</v>
          </cell>
          <cell r="D72" t="str">
            <v>비즈니스본부</v>
          </cell>
          <cell r="E72" t="str">
            <v>국내세일즈팀</v>
          </cell>
          <cell r="F72" t="str">
            <v>영업</v>
          </cell>
          <cell r="G72" t="str">
            <v>Lead</v>
          </cell>
          <cell r="H72" t="str">
            <v>팀리드</v>
          </cell>
          <cell r="I72">
            <v>44886</v>
          </cell>
          <cell r="J72">
            <v>44886</v>
          </cell>
          <cell r="K72" t="str">
            <v>정규직</v>
          </cell>
          <cell r="L72" t="str">
            <v>사무직</v>
          </cell>
          <cell r="M72" t="str">
            <v>재직</v>
          </cell>
          <cell r="N72" t="str">
            <v>820116-1009523</v>
          </cell>
          <cell r="O72">
            <v>29967</v>
          </cell>
          <cell r="P72" t="str">
            <v>남</v>
          </cell>
          <cell r="Q72">
            <v>44</v>
          </cell>
          <cell r="R72">
            <v>43</v>
          </cell>
          <cell r="S72" t="str">
            <v>010-8845-0393</v>
          </cell>
          <cell r="T72" t="str">
            <v>경기도 남양주시 호평동 615 신명스카이뷰 1404동 1101호</v>
          </cell>
          <cell r="U72" t="str">
            <v>woojongho82@neurophet.com</v>
          </cell>
          <cell r="V72">
            <v>55153</v>
          </cell>
          <cell r="W72"/>
          <cell r="X72" t="str">
            <v>2년4개월</v>
          </cell>
          <cell r="Y72" t="str">
            <v>2년~3년</v>
          </cell>
          <cell r="Z72" t="str">
            <v>학사</v>
          </cell>
          <cell r="AA72" t="str">
            <v>신한대학교 학점은행제</v>
          </cell>
          <cell r="AB72" t="str">
            <v xml:space="preserve">방사선학
</v>
          </cell>
          <cell r="AC72">
            <v>2018.02</v>
          </cell>
          <cell r="AD72" t="str">
            <v>학점2018-학-009006</v>
          </cell>
          <cell r="AE72" t="str">
            <v>2020-02~2022-10 바이오코엔 메디컬사업부 의료사업총괄  - 2년 8개월
2015-12~2020-02 키매드 의료영업 임플란트 및 메디컬SW 영업  - 4년 1개월
2012-04~2013-12 임포유 영업본부 영업 및 디지털 엑스레이 영상 개발  - 1년 7개월
2010-11~2011-12 레이 영업본부 해외기술지원  - 1년 1개월
2008-09~2010-09 (주)에이아이랩 영업본부 MRI 임상지원 및 기술영업  - 2년
2007-01~2008-02 에스병원 척추영상의학과 MRI/CT  - 1년 1개월
2006-09~2007-01 나누리병원 척추영상의학과 MRI/CT  - 3개월
2003-08~2006-05 세종방사선과 여러분병원 척추영상의학과 MRI/X-RAY  - 2년 8개월</v>
          </cell>
          <cell r="AF72">
            <v>185</v>
          </cell>
          <cell r="AG72">
            <v>15.416666666666666</v>
          </cell>
          <cell r="AH72">
            <v>2.3972602739726026</v>
          </cell>
          <cell r="AI72">
            <v>17.81392694063927</v>
          </cell>
          <cell r="AJ72">
            <v>6.575342465753424E-2</v>
          </cell>
          <cell r="AK72">
            <v>0</v>
          </cell>
          <cell r="AL72"/>
          <cell r="AM72">
            <v>17.748173515981737</v>
          </cell>
          <cell r="AN72"/>
          <cell r="AO72"/>
          <cell r="AP72"/>
          <cell r="AQ72" t="str">
            <v xml:space="preserve">방사선사 면허증
운전면허증 
</v>
          </cell>
          <cell r="AR72" t="str">
            <v xml:space="preserve">MRI 장비 운영 상
방사선 의료장비 운영 상
 </v>
          </cell>
          <cell r="AS72"/>
          <cell r="AT72"/>
          <cell r="AU72"/>
          <cell r="AV72" t="str">
            <v>WOO JONG HO</v>
          </cell>
          <cell r="AW72" t="str">
            <v>禹鍾浩</v>
          </cell>
          <cell r="AX72" t="str">
            <v>woojongho82@gmail.com</v>
          </cell>
          <cell r="AY72" t="str">
            <v>기혼</v>
          </cell>
          <cell r="AZ72" t="str">
            <v>배우자, 자녀2</v>
          </cell>
          <cell r="BA72"/>
          <cell r="BB72" t="str">
            <v>우리은행
856-0909-600-2001</v>
          </cell>
          <cell r="BC72" t="str">
            <v>내부추천</v>
          </cell>
          <cell r="BD72" t="str">
            <v>고진수</v>
          </cell>
          <cell r="BE72" t="str">
            <v/>
          </cell>
          <cell r="BF72" t="str">
            <v/>
          </cell>
          <cell r="BG72" t="str">
            <v/>
          </cell>
          <cell r="BH72" t="str">
            <v>본점</v>
          </cell>
          <cell r="BI72" t="str">
            <v>D10</v>
          </cell>
          <cell r="BJ72">
            <v>4</v>
          </cell>
          <cell r="BK72" t="str">
            <v>22112101</v>
          </cell>
          <cell r="BL72" t="str">
            <v>면제</v>
          </cell>
          <cell r="BM72" t="str">
            <v>-</v>
          </cell>
          <cell r="BN72" t="str">
            <v>비즈니스본부</v>
          </cell>
          <cell r="BO72" t="str">
            <v>관리직</v>
          </cell>
          <cell r="BP72" t="str">
            <v>영업직</v>
          </cell>
          <cell r="BQ72" t="str">
            <v>재직</v>
          </cell>
        </row>
        <row r="73">
          <cell r="A73">
            <v>70</v>
          </cell>
          <cell r="B73">
            <v>22121201</v>
          </cell>
          <cell r="C73" t="str">
            <v>장하림</v>
          </cell>
          <cell r="D73" t="str">
            <v>대표이사</v>
          </cell>
          <cell r="E73" t="str">
            <v>SV팀</v>
          </cell>
          <cell r="F73" t="str">
            <v>SQA</v>
          </cell>
          <cell r="G73" t="str">
            <v>Member</v>
          </cell>
          <cell r="H73" t="str">
            <v>멤버</v>
          </cell>
          <cell r="I73">
            <v>44907</v>
          </cell>
          <cell r="J73">
            <v>44907</v>
          </cell>
          <cell r="K73" t="str">
            <v>정규직</v>
          </cell>
          <cell r="L73" t="str">
            <v>사무직</v>
          </cell>
          <cell r="M73" t="str">
            <v>재직</v>
          </cell>
          <cell r="N73" t="str">
            <v>951224-2352515</v>
          </cell>
          <cell r="O73">
            <v>35057</v>
          </cell>
          <cell r="P73" t="str">
            <v>여</v>
          </cell>
          <cell r="Q73">
            <v>31</v>
          </cell>
          <cell r="R73">
            <v>29</v>
          </cell>
          <cell r="S73" t="str">
            <v>010-6330-9303</v>
          </cell>
          <cell r="T73" t="str">
            <v>경기도 화성시 삼천병마로 1256-13 102동 1004호</v>
          </cell>
          <cell r="U73" t="str">
            <v>harim@neurophet.com</v>
          </cell>
          <cell r="V73">
            <v>55153</v>
          </cell>
          <cell r="W73"/>
          <cell r="X73" t="str">
            <v>2년4개월</v>
          </cell>
          <cell r="Y73" t="str">
            <v>2년~3년</v>
          </cell>
          <cell r="Z73" t="str">
            <v>학사</v>
          </cell>
          <cell r="AA73" t="str">
            <v>남서울대학교</v>
          </cell>
          <cell r="AB73" t="str">
            <v>노인복지학과</v>
          </cell>
          <cell r="AC73">
            <v>2018.02</v>
          </cell>
          <cell r="AD73" t="str">
            <v>남서울대-2017-학-1594</v>
          </cell>
          <cell r="AE73" t="str">
            <v>2019-03~2022-07 (주)큐에스엘 무선Part QA 업무  - 3년 4개월</v>
          </cell>
          <cell r="AF73">
            <v>40</v>
          </cell>
          <cell r="AG73">
            <v>3.3333333333333335</v>
          </cell>
          <cell r="AH73">
            <v>2.3397260273972602</v>
          </cell>
          <cell r="AI73">
            <v>5.6730593607305941</v>
          </cell>
          <cell r="AJ73"/>
          <cell r="AK73">
            <v>0</v>
          </cell>
          <cell r="AL73"/>
          <cell r="AM73">
            <v>5.6730593607305941</v>
          </cell>
          <cell r="AN73"/>
          <cell r="AO73"/>
          <cell r="AP73"/>
          <cell r="AQ73" t="str">
            <v xml:space="preserve">1종 보통운전면허
컴퓨터활용능력2급
사회복지사1급
ISTQB foundation level
</v>
          </cell>
          <cell r="AR73"/>
          <cell r="AS73">
            <v>13086967</v>
          </cell>
          <cell r="AT73"/>
          <cell r="AU73"/>
          <cell r="AV73" t="str">
            <v>JANG HA RIM</v>
          </cell>
          <cell r="AW73" t="str">
            <v>張河琳</v>
          </cell>
          <cell r="AX73" t="str">
            <v>gkfla0170@naver.com</v>
          </cell>
          <cell r="AY73" t="str">
            <v>기혼</v>
          </cell>
          <cell r="AZ73" t="str">
            <v>자녀 :  명(  남  녀)</v>
          </cell>
          <cell r="BA73">
            <v>44723</v>
          </cell>
          <cell r="BB73" t="str">
            <v>우리은행/ 장하림1002-459-711139</v>
          </cell>
          <cell r="BC73" t="str">
            <v>구인사이트</v>
          </cell>
          <cell r="BD73" t="str">
            <v>사람인</v>
          </cell>
          <cell r="BE73" t="str">
            <v/>
          </cell>
          <cell r="BF73" t="str">
            <v/>
          </cell>
          <cell r="BG73" t="str">
            <v/>
          </cell>
          <cell r="BH73" t="str">
            <v>본점</v>
          </cell>
          <cell r="BI73" t="str">
            <v>C53</v>
          </cell>
          <cell r="BJ73">
            <v>5</v>
          </cell>
          <cell r="BK73" t="str">
            <v>22121201</v>
          </cell>
          <cell r="BL73" t="str">
            <v>해당사항없음</v>
          </cell>
          <cell r="BM73" t="str">
            <v>QA/RA실</v>
          </cell>
          <cell r="BN73" t="str">
            <v>대표이사직속</v>
          </cell>
          <cell r="BO73" t="str">
            <v>관리직</v>
          </cell>
          <cell r="BP73" t="str">
            <v>사무직</v>
          </cell>
          <cell r="BQ73" t="str">
            <v>재직</v>
          </cell>
        </row>
        <row r="74">
          <cell r="A74">
            <v>71</v>
          </cell>
          <cell r="B74">
            <v>22121901</v>
          </cell>
          <cell r="C74" t="str">
            <v>이승룡</v>
          </cell>
          <cell r="D74" t="str">
            <v>프로덕트본부</v>
          </cell>
          <cell r="E74" t="str">
            <v>AQUA팀</v>
          </cell>
          <cell r="F74" t="str">
            <v>Backend</v>
          </cell>
          <cell r="G74" t="str">
            <v>Member</v>
          </cell>
          <cell r="H74" t="str">
            <v>멤버</v>
          </cell>
          <cell r="I74">
            <v>44914</v>
          </cell>
          <cell r="J74">
            <v>44914</v>
          </cell>
          <cell r="K74" t="str">
            <v>정규직</v>
          </cell>
          <cell r="L74" t="str">
            <v>연구직</v>
          </cell>
          <cell r="M74" t="str">
            <v>재직</v>
          </cell>
          <cell r="N74" t="str">
            <v>900710-1184118</v>
          </cell>
          <cell r="O74">
            <v>33064</v>
          </cell>
          <cell r="P74" t="str">
            <v>남</v>
          </cell>
          <cell r="Q74">
            <v>36</v>
          </cell>
          <cell r="R74">
            <v>34</v>
          </cell>
          <cell r="S74" t="str">
            <v>010-4208-1542</v>
          </cell>
          <cell r="T74" t="str">
            <v>경기도 성남시 분당구 판교공원로2길 19, 2층 202호</v>
          </cell>
          <cell r="U74" t="str">
            <v>lsr@neurophet.com</v>
          </cell>
          <cell r="V74">
            <v>55153</v>
          </cell>
          <cell r="W74"/>
          <cell r="X74" t="str">
            <v>2년3개월</v>
          </cell>
          <cell r="Y74" t="str">
            <v>2년~3년</v>
          </cell>
          <cell r="Z74" t="str">
            <v>석사</v>
          </cell>
          <cell r="AA74" t="str">
            <v>금오공과대학교 대학원
금오공과대학교</v>
          </cell>
          <cell r="AB74" t="str">
            <v>메디컬IT융합공학
메디컬IT융합공학</v>
          </cell>
          <cell r="AC74" t="str">
            <v>2022.02
2018.02</v>
          </cell>
          <cell r="AD74" t="str">
            <v>금오공대2021(석)071</v>
          </cell>
          <cell r="AE74" t="str">
            <v>2017-10~2022-05 맨엔텔 부설연구소 소프트웨어개발  - 4년 6개월</v>
          </cell>
          <cell r="AF74">
            <v>54</v>
          </cell>
          <cell r="AG74">
            <v>4.5</v>
          </cell>
          <cell r="AH74">
            <v>2.3205479452054796</v>
          </cell>
          <cell r="AI74">
            <v>6.8205479452054796</v>
          </cell>
          <cell r="AJ74"/>
          <cell r="AK74">
            <v>0</v>
          </cell>
          <cell r="AL74"/>
          <cell r="AM74">
            <v>6.8205479452054796</v>
          </cell>
          <cell r="AN74"/>
          <cell r="AO74"/>
          <cell r="AP74"/>
          <cell r="AQ74" t="str">
            <v xml:space="preserve">
</v>
          </cell>
          <cell r="AR74" t="str">
            <v>자바 중
C# 중
스프링 중
유니티 중</v>
          </cell>
          <cell r="AS74">
            <v>11800444</v>
          </cell>
          <cell r="AT74" t="str">
            <v>전담요원</v>
          </cell>
          <cell r="AU74"/>
          <cell r="AV74" t="str">
            <v>LEE SEUNG RYONG</v>
          </cell>
          <cell r="AW74" t="str">
            <v>李昇龍</v>
          </cell>
          <cell r="AX74" t="str">
            <v>olmonkey@naver.com</v>
          </cell>
          <cell r="AY74" t="str">
            <v>미혼</v>
          </cell>
          <cell r="AZ74" t="str">
            <v>자녀 :   명(  남  녀)</v>
          </cell>
          <cell r="BA74" t="str">
            <v>-</v>
          </cell>
          <cell r="BB74" t="str">
            <v>농협/이승룡302-0815-8145-51</v>
          </cell>
          <cell r="BC74" t="str">
            <v>구인사이트</v>
          </cell>
          <cell r="BD74" t="str">
            <v>원티드</v>
          </cell>
          <cell r="BE74" t="str">
            <v>공학</v>
          </cell>
          <cell r="BF74" t="str">
            <v/>
          </cell>
          <cell r="BG74" t="str">
            <v/>
          </cell>
          <cell r="BH74" t="str">
            <v>본점</v>
          </cell>
          <cell r="BI74" t="str">
            <v>C32</v>
          </cell>
          <cell r="BJ74">
            <v>5</v>
          </cell>
          <cell r="BK74" t="str">
            <v>22121901</v>
          </cell>
          <cell r="BL74" t="str">
            <v>병역필</v>
          </cell>
          <cell r="BM74" t="str">
            <v>개발1실</v>
          </cell>
          <cell r="BN74" t="str">
            <v>프로덕트본부</v>
          </cell>
          <cell r="BO74" t="str">
            <v>연구직</v>
          </cell>
          <cell r="BP74" t="str">
            <v>연구직</v>
          </cell>
          <cell r="BQ74" t="str">
            <v>재직</v>
          </cell>
        </row>
        <row r="75">
          <cell r="A75">
            <v>72</v>
          </cell>
          <cell r="B75">
            <v>23011601</v>
          </cell>
          <cell r="C75" t="str">
            <v>김준혁</v>
          </cell>
          <cell r="D75" t="str">
            <v>프로덕트본부</v>
          </cell>
          <cell r="E75" t="str">
            <v>Vascular팀</v>
          </cell>
          <cell r="F75" t="str">
            <v>개발</v>
          </cell>
          <cell r="G75" t="str">
            <v>Member</v>
          </cell>
          <cell r="H75" t="str">
            <v>멤버</v>
          </cell>
          <cell r="I75">
            <v>44942</v>
          </cell>
          <cell r="J75">
            <v>44942</v>
          </cell>
          <cell r="K75" t="str">
            <v>정규직</v>
          </cell>
          <cell r="L75" t="str">
            <v>연구직</v>
          </cell>
          <cell r="M75" t="str">
            <v>재직</v>
          </cell>
          <cell r="N75" t="str">
            <v>851016-1804615</v>
          </cell>
          <cell r="O75">
            <v>31336</v>
          </cell>
          <cell r="P75" t="str">
            <v>남</v>
          </cell>
          <cell r="Q75">
            <v>41</v>
          </cell>
          <cell r="R75">
            <v>39</v>
          </cell>
          <cell r="S75" t="str">
            <v>010-4456-1016</v>
          </cell>
          <cell r="T75" t="str">
            <v>서울특별시 동작구 대방동2길 42 대방아파트 201호</v>
          </cell>
          <cell r="U75" t="str">
            <v>junhyuk@neurophet.com</v>
          </cell>
          <cell r="V75">
            <v>55153</v>
          </cell>
          <cell r="W75"/>
          <cell r="X75" t="str">
            <v>2년2개월</v>
          </cell>
          <cell r="Y75" t="str">
            <v>2년~3년</v>
          </cell>
          <cell r="Z75" t="str">
            <v>학사</v>
          </cell>
          <cell r="AA75" t="str">
            <v>숭실대학교</v>
          </cell>
          <cell r="AB75" t="str">
            <v>정보통신전자</v>
          </cell>
          <cell r="AC75">
            <v>2011.02</v>
          </cell>
          <cell r="AD75" t="str">
            <v>숭실대2010(학)1803</v>
          </cell>
          <cell r="AE75" t="str">
            <v>2022-04~2023-01 이지케어텍 차세대국립병원 SI팀 기록업무 개발  - 9개월
2017-12~2022-03 이지케어텍 Cloud HIS 개발팀 기록업무 개발  - 4년 4개월
2017-07~2017-11 이지케어텍 KSA RCHSP SI 프로젝트	 간호업무 개발  - 4개월
2015-03~2017-07 이지케어텍 본원 차세대 SI팀 간호업무 개발  - 2년 3개월
2013-09~2015-03 이지케어텍 분당병원팀 간호업무 개발  - 1년 6개월
2011-09~2013-09 이지케어텍 차세대팀 간호업무 개발  - 1년 11개월
2011-05~2011-09 이지케어텍 경영지원팀 간호업무 개발  - 4개월</v>
          </cell>
          <cell r="AF75">
            <v>137</v>
          </cell>
          <cell r="AG75">
            <v>11.416666666666666</v>
          </cell>
          <cell r="AH75">
            <v>2.2438356164383562</v>
          </cell>
          <cell r="AI75">
            <v>13.660502283105021</v>
          </cell>
          <cell r="AJ75"/>
          <cell r="AK75">
            <v>0</v>
          </cell>
          <cell r="AL75"/>
          <cell r="AM75">
            <v>13.660502283105021</v>
          </cell>
          <cell r="AN75"/>
          <cell r="AO75"/>
          <cell r="AP75"/>
          <cell r="AQ75"/>
          <cell r="AR75" t="str">
            <v>C# 상
.NET 상
WPF 상
EF Core 상
Rabbit mq 하
Oracle SQL 상
MY-SQL 상
Mongo DB 하</v>
          </cell>
          <cell r="AS75">
            <v>11295433</v>
          </cell>
          <cell r="AT75" t="str">
            <v>전담요원</v>
          </cell>
          <cell r="AU75"/>
          <cell r="AV75" t="str">
            <v>KIM JUN HYUK</v>
          </cell>
          <cell r="AW75" t="str">
            <v>金濬爀</v>
          </cell>
          <cell r="AX75" t="str">
            <v>enwilwarin@naver.com</v>
          </cell>
          <cell r="AY75" t="str">
            <v>기혼</v>
          </cell>
          <cell r="AZ75" t="str">
            <v>자녀 :  2명( 1남 1녀)</v>
          </cell>
          <cell r="BA75">
            <v>41915</v>
          </cell>
          <cell r="BB75" t="str">
            <v>신한은행
110-357-468596</v>
          </cell>
          <cell r="BC75" t="str">
            <v>내부추천</v>
          </cell>
          <cell r="BD75" t="str">
            <v>장문종</v>
          </cell>
          <cell r="BE75" t="str">
            <v>공학</v>
          </cell>
          <cell r="BF75" t="str">
            <v/>
          </cell>
          <cell r="BG75" t="str">
            <v/>
          </cell>
          <cell r="BH75" t="str">
            <v>본점</v>
          </cell>
          <cell r="BI75" t="str">
            <v>C42</v>
          </cell>
          <cell r="BJ75">
            <v>5</v>
          </cell>
          <cell r="BK75" t="str">
            <v>23011601</v>
          </cell>
          <cell r="BL75" t="str">
            <v>병역필</v>
          </cell>
          <cell r="BM75" t="str">
            <v>개발2실</v>
          </cell>
          <cell r="BN75" t="str">
            <v>프로덕트본부</v>
          </cell>
          <cell r="BO75" t="str">
            <v>연구직</v>
          </cell>
          <cell r="BP75" t="str">
            <v>연구직</v>
          </cell>
          <cell r="BQ75" t="str">
            <v>재직</v>
          </cell>
        </row>
        <row r="76">
          <cell r="A76">
            <v>73</v>
          </cell>
          <cell r="B76">
            <v>23022001</v>
          </cell>
          <cell r="C76" t="str">
            <v>유상하</v>
          </cell>
          <cell r="D76" t="str">
            <v>비즈니스본부</v>
          </cell>
          <cell r="E76" t="str">
            <v>마케팅팀</v>
          </cell>
          <cell r="F76" t="str">
            <v>제품마케팅</v>
          </cell>
          <cell r="G76" t="str">
            <v>Member</v>
          </cell>
          <cell r="H76" t="str">
            <v>멤버</v>
          </cell>
          <cell r="I76">
            <v>44977</v>
          </cell>
          <cell r="J76">
            <v>44977</v>
          </cell>
          <cell r="K76" t="str">
            <v>정규직</v>
          </cell>
          <cell r="L76" t="str">
            <v>사무직</v>
          </cell>
          <cell r="M76" t="str">
            <v>재직</v>
          </cell>
          <cell r="N76" t="str">
            <v>891215-2070319</v>
          </cell>
          <cell r="O76">
            <v>32857</v>
          </cell>
          <cell r="P76" t="str">
            <v>여</v>
          </cell>
          <cell r="Q76">
            <v>37</v>
          </cell>
          <cell r="R76">
            <v>35</v>
          </cell>
          <cell r="S76" t="str">
            <v>010-7618-3117</v>
          </cell>
          <cell r="T76" t="str">
            <v>서울특별시 송파구 올림픽로32길 19-24</v>
          </cell>
          <cell r="U76" t="str">
            <v>shryu@neurophet.com</v>
          </cell>
          <cell r="V76">
            <v>55153</v>
          </cell>
          <cell r="W76"/>
          <cell r="X76" t="str">
            <v>2년1개월</v>
          </cell>
          <cell r="Y76" t="str">
            <v>2년~3년</v>
          </cell>
          <cell r="Z76" t="str">
            <v>학사</v>
          </cell>
          <cell r="AA76" t="str">
            <v>숙명여자대학교</v>
          </cell>
          <cell r="AB76" t="str">
            <v>국어국문학</v>
          </cell>
          <cell r="AC76">
            <v>2013.08</v>
          </cell>
          <cell r="AD76" t="str">
            <v>숙명여대2012(학)1369</v>
          </cell>
          <cell r="AE76" t="str">
            <v>2020-05~2023-02 ㈜파인메딕스 마케팅팀 마케팅, 홍보  - 2년 8개월
2014-11~2019-11 ㈜퓨쳐켐 마케팅팀 PM, 마케팅  - 5년
2013-01~2014-04 ㈜볼빅 마케팅팀 마케팅, 홍보  - 1년 2개월</v>
          </cell>
          <cell r="AF76">
            <v>106</v>
          </cell>
          <cell r="AG76">
            <v>8.8333333333333339</v>
          </cell>
          <cell r="AH76">
            <v>2.1479452054794521</v>
          </cell>
          <cell r="AI76">
            <v>10.981278538812786</v>
          </cell>
          <cell r="AJ76"/>
          <cell r="AK76">
            <v>0</v>
          </cell>
          <cell r="AL76"/>
          <cell r="AM76">
            <v>10.981278538812786</v>
          </cell>
          <cell r="AN76"/>
          <cell r="AO76"/>
          <cell r="AP76"/>
          <cell r="AQ76" t="str">
            <v xml:space="preserve">
</v>
          </cell>
          <cell r="AR76" t="str">
            <v xml:space="preserve"> 
 </v>
          </cell>
          <cell r="AS76"/>
          <cell r="AT76"/>
          <cell r="AU76"/>
          <cell r="AV76" t="str">
            <v>RYU SANGHA</v>
          </cell>
          <cell r="AW76" t="str">
            <v>柳常夏</v>
          </cell>
          <cell r="AX76" t="str">
            <v>sh_color@naver.com</v>
          </cell>
          <cell r="AY76" t="str">
            <v>미혼</v>
          </cell>
          <cell r="AZ76" t="str">
            <v>자녀 :   명(  남  녀)</v>
          </cell>
          <cell r="BA76"/>
          <cell r="BB76" t="str">
            <v>신한은행/유상하110-235-916910</v>
          </cell>
          <cell r="BC76" t="str">
            <v>구인사이트</v>
          </cell>
          <cell r="BD76" t="str">
            <v>사람인</v>
          </cell>
          <cell r="BE76" t="str">
            <v/>
          </cell>
          <cell r="BF76" t="str">
            <v/>
          </cell>
          <cell r="BG76" t="str">
            <v/>
          </cell>
          <cell r="BH76" t="str">
            <v>본점</v>
          </cell>
          <cell r="BI76" t="str">
            <v>D2</v>
          </cell>
          <cell r="BJ76">
            <v>5</v>
          </cell>
          <cell r="BK76" t="str">
            <v>23022001</v>
          </cell>
          <cell r="BL76" t="str">
            <v>해당사항없음</v>
          </cell>
          <cell r="BM76" t="str">
            <v>-</v>
          </cell>
          <cell r="BN76" t="str">
            <v>비즈니스본부</v>
          </cell>
          <cell r="BO76" t="str">
            <v>관리직</v>
          </cell>
          <cell r="BP76" t="str">
            <v>영업직</v>
          </cell>
          <cell r="BQ76" t="str">
            <v>재직</v>
          </cell>
        </row>
        <row r="77">
          <cell r="A77">
            <v>74</v>
          </cell>
          <cell r="B77">
            <v>23022701</v>
          </cell>
          <cell r="C77" t="str">
            <v>조상영</v>
          </cell>
          <cell r="D77" t="str">
            <v>연구본부</v>
          </cell>
          <cell r="E77" t="str">
            <v>AR1팀</v>
          </cell>
          <cell r="F77" t="str">
            <v>인공지능개발</v>
          </cell>
          <cell r="G77" t="str">
            <v>Member</v>
          </cell>
          <cell r="H77" t="str">
            <v>멤버</v>
          </cell>
          <cell r="I77">
            <v>44984</v>
          </cell>
          <cell r="J77">
            <v>44984</v>
          </cell>
          <cell r="K77" t="str">
            <v>정규직</v>
          </cell>
          <cell r="L77" t="str">
            <v>연구직</v>
          </cell>
          <cell r="M77" t="str">
            <v>재직</v>
          </cell>
          <cell r="N77" t="str">
            <v>950623-1929415</v>
          </cell>
          <cell r="O77">
            <v>34873</v>
          </cell>
          <cell r="P77" t="str">
            <v>남</v>
          </cell>
          <cell r="Q77">
            <v>31</v>
          </cell>
          <cell r="R77">
            <v>29</v>
          </cell>
          <cell r="S77" t="str">
            <v>010-2865-7058</v>
          </cell>
          <cell r="T77" t="str">
            <v>서울특별시 송파구 백제고분로50길 41-16 202호</v>
          </cell>
          <cell r="U77" t="str">
            <v>jsy@neurophet.com</v>
          </cell>
          <cell r="V77">
            <v>55153</v>
          </cell>
          <cell r="W77"/>
          <cell r="X77" t="str">
            <v>2년1개월</v>
          </cell>
          <cell r="Y77" t="str">
            <v>2년~3년</v>
          </cell>
          <cell r="Z77" t="str">
            <v>석사</v>
          </cell>
          <cell r="AA77" t="str">
            <v>울산과학기술원
금오공과대학교</v>
          </cell>
          <cell r="AB77" t="str">
            <v>인공지능학과
컴퓨터공학</v>
          </cell>
          <cell r="AC77" t="str">
            <v>2023.02
2014.02</v>
          </cell>
          <cell r="AD77" t="str">
            <v>울산과기원2022(석)-219</v>
          </cell>
          <cell r="AE77" t="str">
            <v>2020-05~2020-09 한국과학기술연구원 CFC 분석 및 개발  - 5개월</v>
          </cell>
          <cell r="AF77">
            <v>5</v>
          </cell>
          <cell r="AG77">
            <v>0.41666666666666669</v>
          </cell>
          <cell r="AH77">
            <v>2.128767123287671</v>
          </cell>
          <cell r="AI77">
            <v>2.5454337899543376</v>
          </cell>
          <cell r="AJ77"/>
          <cell r="AK77">
            <v>2</v>
          </cell>
          <cell r="AL77"/>
          <cell r="AM77">
            <v>4.5454337899543376</v>
          </cell>
          <cell r="AN77"/>
          <cell r="AO77"/>
          <cell r="AP77"/>
          <cell r="AQ77" t="str">
            <v xml:space="preserve">정보처리기사
운전면허증
</v>
          </cell>
          <cell r="AR77" t="str">
            <v>Tensorflow 상
Python 상
CUDA 중
Apache Spark 하
MongoDB 하
Pytorch 상
Numpy 상
Scikit-Learn 중
Apache Hadoop 하
MySQL 중</v>
          </cell>
          <cell r="AS77">
            <v>11767751</v>
          </cell>
          <cell r="AT77" t="str">
            <v>전담요원</v>
          </cell>
          <cell r="AU77"/>
          <cell r="AV77" t="str">
            <v>SANGYEONG JO</v>
          </cell>
          <cell r="AW77" t="str">
            <v>曺尙永</v>
          </cell>
          <cell r="AX77" t="str">
            <v>jsy7057@gmail.com</v>
          </cell>
          <cell r="AY77" t="str">
            <v>미혼</v>
          </cell>
          <cell r="AZ77" t="str">
            <v>자녀 :   명(  남  녀)</v>
          </cell>
          <cell r="BA77"/>
          <cell r="BB77" t="str">
            <v>카카오뱅크/조상영3333-03-152785-1</v>
          </cell>
          <cell r="BC77" t="str">
            <v>구인사이트</v>
          </cell>
          <cell r="BD77" t="str">
            <v>사람인</v>
          </cell>
          <cell r="BE77" t="str">
            <v>공학</v>
          </cell>
          <cell r="BF77" t="str">
            <v/>
          </cell>
          <cell r="BG77" t="str">
            <v/>
          </cell>
          <cell r="BH77" t="str">
            <v>본점</v>
          </cell>
          <cell r="BI77" t="str">
            <v>B21</v>
          </cell>
          <cell r="BJ77">
            <v>5</v>
          </cell>
          <cell r="BK77" t="str">
            <v>23022701</v>
          </cell>
          <cell r="BL77" t="str">
            <v>병역필</v>
          </cell>
          <cell r="BM77" t="str">
            <v>AR실</v>
          </cell>
          <cell r="BN77" t="str">
            <v>연구본부</v>
          </cell>
          <cell r="BO77" t="str">
            <v>연구직</v>
          </cell>
          <cell r="BP77" t="str">
            <v>연구직</v>
          </cell>
          <cell r="BQ77" t="str">
            <v>재직</v>
          </cell>
        </row>
        <row r="78">
          <cell r="A78">
            <v>75</v>
          </cell>
          <cell r="B78">
            <v>23042401</v>
          </cell>
          <cell r="C78" t="str">
            <v>최지원</v>
          </cell>
          <cell r="D78" t="str">
            <v>비즈니스본부</v>
          </cell>
          <cell r="E78" t="str">
            <v>영업관리팀</v>
          </cell>
          <cell r="F78" t="str">
            <v>영업지원</v>
          </cell>
          <cell r="G78" t="str">
            <v>Member</v>
          </cell>
          <cell r="H78" t="str">
            <v>멤버</v>
          </cell>
          <cell r="I78">
            <v>45040</v>
          </cell>
          <cell r="J78">
            <v>45131</v>
          </cell>
          <cell r="K78" t="str">
            <v>정규직</v>
          </cell>
          <cell r="L78" t="str">
            <v>사무직</v>
          </cell>
          <cell r="M78" t="str">
            <v>재직</v>
          </cell>
          <cell r="N78" t="str">
            <v>040521-4071918</v>
          </cell>
          <cell r="O78">
            <v>38128</v>
          </cell>
          <cell r="P78" t="str">
            <v>여</v>
          </cell>
          <cell r="Q78">
            <v>22</v>
          </cell>
          <cell r="R78">
            <v>20</v>
          </cell>
          <cell r="S78" t="str">
            <v>010-4065-5897</v>
          </cell>
          <cell r="T78" t="str">
            <v>서울특별시 서초구 방배중앙로23길11, 401호(방배동)</v>
          </cell>
          <cell r="U78" t="str">
            <v>jiwon@neurophet.com</v>
          </cell>
          <cell r="V78">
            <v>55153</v>
          </cell>
          <cell r="W78"/>
          <cell r="X78" t="str">
            <v>1년11개월</v>
          </cell>
          <cell r="Y78" t="str">
            <v>1년~2년</v>
          </cell>
          <cell r="Z78" t="str">
            <v>고졸</v>
          </cell>
          <cell r="AA78" t="str">
            <v>서울여자상업고등학교</v>
          </cell>
          <cell r="AB78" t="str">
            <v>재무경영과</v>
          </cell>
          <cell r="AC78">
            <v>2023.02</v>
          </cell>
          <cell r="AD78" t="str">
            <v>제42346호</v>
          </cell>
          <cell r="AE78" t="str">
            <v>-</v>
          </cell>
          <cell r="AF78">
            <v>0</v>
          </cell>
          <cell r="AG78">
            <v>0</v>
          </cell>
          <cell r="AH78">
            <v>1.9753424657534246</v>
          </cell>
          <cell r="AI78">
            <v>1.9753424657534246</v>
          </cell>
          <cell r="AJ78"/>
          <cell r="AK78">
            <v>-4</v>
          </cell>
          <cell r="AL78"/>
          <cell r="AM78">
            <v>-2.0246575342465754</v>
          </cell>
          <cell r="AN78"/>
          <cell r="AO78"/>
          <cell r="AP78"/>
          <cell r="AQ78" t="str">
            <v>컴퓨터활용능력
ERP물류정보관리사
ERP생산정보관리사
ITQ MS워드
ITQ 한글파워포인트</v>
          </cell>
          <cell r="AR78" t="str">
            <v>MS-Excel 상
MS-PowerPoint 상
MS-Word 상
KcLep 상
더존 Smart A 상
핵심 ERP i Cube 상</v>
          </cell>
          <cell r="AS78"/>
          <cell r="AT78"/>
          <cell r="AU78" t="str">
            <v>* 채용연계형인턴</v>
          </cell>
          <cell r="AV78" t="str">
            <v>JIWON CHOI</v>
          </cell>
          <cell r="AW78" t="str">
            <v>崔池源</v>
          </cell>
          <cell r="AX78" t="str">
            <v>juya521@gmail.com</v>
          </cell>
          <cell r="AY78" t="str">
            <v>미혼</v>
          </cell>
          <cell r="AZ78" t="str">
            <v>자녀 :   명(  남  녀)</v>
          </cell>
          <cell r="BA78"/>
          <cell r="BB78" t="str">
            <v>우리은행/1002-864-352734</v>
          </cell>
          <cell r="BC78" t="str">
            <v>구인사이트</v>
          </cell>
          <cell r="BD78" t="str">
            <v>서울여자상업고등학교</v>
          </cell>
          <cell r="BE78" t="str">
            <v/>
          </cell>
          <cell r="BF78" t="str">
            <v/>
          </cell>
          <cell r="BG78" t="str">
            <v/>
          </cell>
          <cell r="BH78" t="str">
            <v>본점</v>
          </cell>
          <cell r="BI78" t="str">
            <v>D6</v>
          </cell>
          <cell r="BJ78">
            <v>5</v>
          </cell>
          <cell r="BK78" t="str">
            <v>23042401</v>
          </cell>
          <cell r="BL78" t="str">
            <v>해당사항없음</v>
          </cell>
          <cell r="BM78" t="str">
            <v>-</v>
          </cell>
          <cell r="BN78" t="str">
            <v>비즈니스본부</v>
          </cell>
          <cell r="BO78" t="str">
            <v>관리직</v>
          </cell>
          <cell r="BP78" t="str">
            <v>영업직</v>
          </cell>
          <cell r="BQ78" t="str">
            <v>재직</v>
          </cell>
        </row>
        <row r="79">
          <cell r="A79">
            <v>76</v>
          </cell>
          <cell r="B79">
            <v>23071702</v>
          </cell>
          <cell r="C79" t="str">
            <v>박미정</v>
          </cell>
          <cell r="D79" t="str">
            <v>연구본부</v>
          </cell>
          <cell r="E79" t="str">
            <v>TechOps팀</v>
          </cell>
          <cell r="F79" t="str">
            <v>Dataops</v>
          </cell>
          <cell r="G79" t="str">
            <v>Lead</v>
          </cell>
          <cell r="H79" t="str">
            <v>팀리드</v>
          </cell>
          <cell r="I79">
            <v>45124</v>
          </cell>
          <cell r="J79">
            <v>45124</v>
          </cell>
          <cell r="K79" t="str">
            <v>정규직</v>
          </cell>
          <cell r="L79" t="str">
            <v>연구직</v>
          </cell>
          <cell r="M79" t="str">
            <v>재직</v>
          </cell>
          <cell r="N79" t="str">
            <v>910529-2351223</v>
          </cell>
          <cell r="O79">
            <v>33387</v>
          </cell>
          <cell r="P79" t="str">
            <v>여</v>
          </cell>
          <cell r="Q79">
            <v>35</v>
          </cell>
          <cell r="R79">
            <v>33</v>
          </cell>
          <cell r="S79" t="str">
            <v>010-9161-2950</v>
          </cell>
          <cell r="T79" t="str">
            <v>경기도 시흥시 장현능곡로 144, 501동 105호</v>
          </cell>
          <cell r="U79" t="str">
            <v>mijung@neurophet.com</v>
          </cell>
          <cell r="V79">
            <v>55153</v>
          </cell>
          <cell r="W79"/>
          <cell r="X79" t="str">
            <v>1년8개월</v>
          </cell>
          <cell r="Y79" t="str">
            <v>1년~2년</v>
          </cell>
          <cell r="Z79" t="str">
            <v>석사</v>
          </cell>
          <cell r="AA79" t="str">
            <v>충북대학교대학원
충북대학교</v>
          </cell>
          <cell r="AB79" t="str">
            <v>의용생체공학
바이오시스템</v>
          </cell>
          <cell r="AC79">
            <v>2017.02</v>
          </cell>
          <cell r="AD79" t="str">
            <v>충북대2016(석)410</v>
          </cell>
          <cell r="AE79" t="str">
            <v>2021-08~2022-05 충북대학교병원 의료인공지능팀 의료인공지능 국책과제  - 9개월
2019-11~2021-07 한국과학기술평가원 (kistep) r&amp;d평가센터 국책과제 성과평가  - 1년 9개월
2017-01~2019-06 가이온 빅데이터연구소 빅데이터 국책과제  - 2년 5개월</v>
          </cell>
          <cell r="AF79">
            <v>59</v>
          </cell>
          <cell r="AG79">
            <v>4.916666666666667</v>
          </cell>
          <cell r="AH79">
            <v>1.7452054794520548</v>
          </cell>
          <cell r="AI79">
            <v>6.6618721461187214</v>
          </cell>
          <cell r="AJ79"/>
          <cell r="AK79">
            <v>2</v>
          </cell>
          <cell r="AL79"/>
          <cell r="AM79">
            <v>8.6618721461187214</v>
          </cell>
          <cell r="AN79" t="str">
            <v>포상: Core Value Award (2024.04 지급)</v>
          </cell>
          <cell r="AO79"/>
          <cell r="AP79"/>
          <cell r="AQ79" t="str">
            <v xml:space="preserve">autocad
워드프로세스
컴퓨터활용능력
</v>
          </cell>
          <cell r="AR79" t="str">
            <v xml:space="preserve">한글, 엑셀, 워드, ppt 등 문서작성 툴 
Python 
Spss 
R 
origin 
sql, firebird 
 </v>
          </cell>
          <cell r="AS79">
            <v>11423123</v>
          </cell>
          <cell r="AT79" t="str">
            <v>전담요원</v>
          </cell>
          <cell r="AU79"/>
          <cell r="AV79" t="str">
            <v>parkmijung</v>
          </cell>
          <cell r="AW79" t="str">
            <v>朴美貞</v>
          </cell>
          <cell r="AX79" t="str">
            <v>hi2234@nate.com</v>
          </cell>
          <cell r="AY79" t="str">
            <v>기혼</v>
          </cell>
          <cell r="AZ79" t="str">
            <v>자녀 :   명(  남  녀)</v>
          </cell>
          <cell r="BA79">
            <v>45563</v>
          </cell>
          <cell r="BB79" t="str">
            <v>신한110-285-275420</v>
          </cell>
          <cell r="BC79" t="str">
            <v>구인사이트</v>
          </cell>
          <cell r="BD79" t="str">
            <v>사람인</v>
          </cell>
          <cell r="BE79" t="str">
            <v>공학</v>
          </cell>
          <cell r="BF79"/>
          <cell r="BG79"/>
          <cell r="BH79" t="str">
            <v>본점</v>
          </cell>
          <cell r="BI79" t="str">
            <v>B11</v>
          </cell>
          <cell r="BJ79">
            <v>4</v>
          </cell>
          <cell r="BK79" t="str">
            <v>23071702</v>
          </cell>
          <cell r="BL79" t="str">
            <v>해당사항없음</v>
          </cell>
          <cell r="BM79" t="str">
            <v>NI실</v>
          </cell>
          <cell r="BN79" t="str">
            <v>연구본부</v>
          </cell>
          <cell r="BO79" t="str">
            <v>연구직</v>
          </cell>
          <cell r="BP79" t="str">
            <v>연구직</v>
          </cell>
          <cell r="BQ79" t="str">
            <v>재직</v>
          </cell>
        </row>
        <row r="80">
          <cell r="A80">
            <v>77</v>
          </cell>
          <cell r="B80">
            <v>23072401</v>
          </cell>
          <cell r="C80" t="str">
            <v>김하진</v>
          </cell>
          <cell r="D80" t="str">
            <v>연구본부</v>
          </cell>
          <cell r="E80" t="str">
            <v>TechOps팀</v>
          </cell>
          <cell r="F80" t="str">
            <v>영상데이터 분석연구</v>
          </cell>
          <cell r="G80" t="str">
            <v>Member</v>
          </cell>
          <cell r="H80" t="str">
            <v>멤버</v>
          </cell>
          <cell r="I80">
            <v>45131</v>
          </cell>
          <cell r="J80">
            <v>45131</v>
          </cell>
          <cell r="K80" t="str">
            <v>정규직</v>
          </cell>
          <cell r="L80" t="str">
            <v>연구직</v>
          </cell>
          <cell r="M80" t="str">
            <v>재직</v>
          </cell>
          <cell r="N80" t="str">
            <v>970405-2822919</v>
          </cell>
          <cell r="O80">
            <v>35525</v>
          </cell>
          <cell r="P80" t="str">
            <v>여</v>
          </cell>
          <cell r="Q80">
            <v>29</v>
          </cell>
          <cell r="R80">
            <v>28</v>
          </cell>
          <cell r="S80" t="str">
            <v>010-5597-0405</v>
          </cell>
          <cell r="T80" t="str">
            <v xml:space="preserve">서울특별시 중랑구 공릉로2길 8-4, 710호 </v>
          </cell>
          <cell r="U80" t="str">
            <v>hajin@neurophet.com</v>
          </cell>
          <cell r="V80">
            <v>55153</v>
          </cell>
          <cell r="W80"/>
          <cell r="X80" t="str">
            <v>1년8개월</v>
          </cell>
          <cell r="Y80" t="str">
            <v>1년~2년</v>
          </cell>
          <cell r="Z80" t="str">
            <v>석사</v>
          </cell>
          <cell r="AA80" t="str">
            <v>중앙대학교일반대학원
중앙대학교</v>
          </cell>
          <cell r="AB80" t="str">
            <v>심리학(세부전공: 인지신경과학)
심리학</v>
          </cell>
          <cell r="AC80">
            <v>2023.08</v>
          </cell>
          <cell r="AD80" t="str">
            <v>중앙대2022(석) 1111</v>
          </cell>
          <cell r="AE80" t="str">
            <v>2023-04~2023-06 뉴로핏 연구본부 NI실 TechOps팀 데이터라벨링 등  - 2개월</v>
          </cell>
          <cell r="AF80">
            <v>2</v>
          </cell>
          <cell r="AG80">
            <v>0.16666666666666666</v>
          </cell>
          <cell r="AH80">
            <v>1.726027397260274</v>
          </cell>
          <cell r="AI80">
            <v>1.8926940639269407</v>
          </cell>
          <cell r="AJ80"/>
          <cell r="AK80">
            <v>2</v>
          </cell>
          <cell r="AL80"/>
          <cell r="AM80">
            <v>3.8926940639269407</v>
          </cell>
          <cell r="AN80"/>
          <cell r="AO80"/>
          <cell r="AP80"/>
          <cell r="AQ80" t="str">
            <v xml:space="preserve">TOEFL(iBT)
HSK
</v>
          </cell>
          <cell r="AR80" t="str">
            <v xml:space="preserve">문서작업 상
Adobe Photoshop 상
설문지 제작 상
학술논문 작성 상
Python 중
통계 프로그램 (SPSS 등) 중
심리학 실험 프로그래밍 중
커뮤니케이션 상
 </v>
          </cell>
          <cell r="AS80">
            <v>12526169</v>
          </cell>
          <cell r="AT80" t="str">
            <v>보조원</v>
          </cell>
          <cell r="AU80" t="str">
            <v>뉴로핏 계약직 근무 2개월</v>
          </cell>
          <cell r="AV80" t="str">
            <v>KIM HAJIN</v>
          </cell>
          <cell r="AW80" t="str">
            <v>金夏珍</v>
          </cell>
          <cell r="AX80" t="str">
            <v>hajin0405@naver.com</v>
          </cell>
          <cell r="AY80" t="str">
            <v>미혼</v>
          </cell>
          <cell r="AZ80" t="str">
            <v>자녀 :  0명 (  남  녀)</v>
          </cell>
          <cell r="BA80" t="str">
            <v>(해당없음)</v>
          </cell>
          <cell r="BB80" t="str">
            <v>카카오뱅크 / 김하진3333-08-1191993</v>
          </cell>
          <cell r="BC80" t="str">
            <v>구인사이트</v>
          </cell>
          <cell r="BD80" t="str">
            <v>사람인</v>
          </cell>
          <cell r="BE80"/>
          <cell r="BF80"/>
          <cell r="BG80"/>
          <cell r="BH80" t="str">
            <v>본점</v>
          </cell>
          <cell r="BI80" t="str">
            <v>B11</v>
          </cell>
          <cell r="BJ80">
            <v>5</v>
          </cell>
          <cell r="BK80" t="str">
            <v>23072401</v>
          </cell>
          <cell r="BL80" t="str">
            <v>해당사항없음</v>
          </cell>
          <cell r="BM80" t="str">
            <v>NI실</v>
          </cell>
          <cell r="BN80" t="str">
            <v>연구본부</v>
          </cell>
          <cell r="BO80" t="str">
            <v>연구직</v>
          </cell>
          <cell r="BP80" t="str">
            <v>연구직</v>
          </cell>
          <cell r="BQ80" t="str">
            <v>재직</v>
          </cell>
        </row>
        <row r="81">
          <cell r="A81">
            <v>78</v>
          </cell>
          <cell r="B81">
            <v>23072601</v>
          </cell>
          <cell r="C81" t="str">
            <v>이승주</v>
          </cell>
          <cell r="D81" t="str">
            <v>비즈니스본부</v>
          </cell>
          <cell r="E81" t="str">
            <v>마케팅팀</v>
          </cell>
          <cell r="F81" t="str">
            <v>과제</v>
          </cell>
          <cell r="G81" t="str">
            <v>Member</v>
          </cell>
          <cell r="H81" t="str">
            <v>멤버</v>
          </cell>
          <cell r="I81">
            <v>45133</v>
          </cell>
          <cell r="J81">
            <v>45133</v>
          </cell>
          <cell r="K81" t="str">
            <v>정규직</v>
          </cell>
          <cell r="L81" t="str">
            <v>사무직</v>
          </cell>
          <cell r="M81" t="str">
            <v>재직</v>
          </cell>
          <cell r="N81" t="str">
            <v>950331-1057410</v>
          </cell>
          <cell r="O81">
            <v>34789</v>
          </cell>
          <cell r="P81" t="str">
            <v>남</v>
          </cell>
          <cell r="Q81">
            <v>31</v>
          </cell>
          <cell r="R81">
            <v>30</v>
          </cell>
          <cell r="S81" t="str">
            <v>010-8279-6633</v>
          </cell>
          <cell r="T81" t="str">
            <v>경기도 안양시 만안구 경수대로 1193 116동 7001호</v>
          </cell>
          <cell r="U81" t="str">
            <v>sjsj0331@neurophet.com</v>
          </cell>
          <cell r="V81">
            <v>55153</v>
          </cell>
          <cell r="W81"/>
          <cell r="X81" t="str">
            <v>1년8개월</v>
          </cell>
          <cell r="Y81" t="str">
            <v>1년~2년</v>
          </cell>
          <cell r="Z81" t="str">
            <v>학사</v>
          </cell>
          <cell r="AA81" t="str">
            <v>고려사이버대학교</v>
          </cell>
          <cell r="AB81" t="str">
            <v>전기전자공학</v>
          </cell>
          <cell r="AC81">
            <v>2021.02</v>
          </cell>
          <cell r="AD81" t="str">
            <v>고려사이버대2020(학)0153</v>
          </cell>
          <cell r="AE81" t="str">
            <v>2020-12~2023-07 ㈜딥노이드 의료사업팀 사업담당  - 2년 7개월
2017-05~2020-06 ㈜브이씨 기술기획팀 정부과제 담당  - 38개월
2013-08~2015-03 ㈜동아일렉콤 연구기획팀 정부과제 담당  - 1년 8개월</v>
          </cell>
          <cell r="AF81">
            <v>89</v>
          </cell>
          <cell r="AG81">
            <v>5.4</v>
          </cell>
          <cell r="AH81">
            <v>1.7205479452054795</v>
          </cell>
          <cell r="AI81">
            <v>7.1205479452054803</v>
          </cell>
          <cell r="AJ81"/>
          <cell r="AK81">
            <v>0</v>
          </cell>
          <cell r="AL81"/>
          <cell r="AM81">
            <v>7.1205479452054803</v>
          </cell>
          <cell r="AN81" t="str">
            <v>포상: Core Value Award (2024.04 지급)</v>
          </cell>
          <cell r="AO81"/>
          <cell r="AP81"/>
          <cell r="AQ81" t="str">
            <v xml:space="preserve">정보기기기능사
1종보통운전면허
DIAT 스프레드시트(고급)
DIAT 정보통신상식
</v>
          </cell>
          <cell r="AR81" t="str">
            <v xml:space="preserve"> 
 </v>
          </cell>
          <cell r="AS81"/>
          <cell r="AT81"/>
          <cell r="AU81"/>
          <cell r="AV81" t="str">
            <v>Seungju Lee</v>
          </cell>
          <cell r="AW81" t="str">
            <v>李承柱</v>
          </cell>
          <cell r="AX81" t="str">
            <v>sjsj0331@naver.com</v>
          </cell>
          <cell r="AY81" t="str">
            <v>미혼</v>
          </cell>
          <cell r="AZ81" t="str">
            <v>자녀 :   명(  남  녀)</v>
          </cell>
          <cell r="BA81"/>
          <cell r="BB81" t="str">
            <v>하나은행/이승주484-910163-09207</v>
          </cell>
          <cell r="BC81" t="str">
            <v>구인사이트</v>
          </cell>
          <cell r="BD81" t="str">
            <v>사람인</v>
          </cell>
          <cell r="BE81"/>
          <cell r="BF81"/>
          <cell r="BG81"/>
          <cell r="BH81" t="str">
            <v>본점</v>
          </cell>
          <cell r="BI81" t="str">
            <v>D2</v>
          </cell>
          <cell r="BJ81">
            <v>5</v>
          </cell>
          <cell r="BK81" t="str">
            <v>23072601</v>
          </cell>
          <cell r="BL81" t="str">
            <v>병역필</v>
          </cell>
          <cell r="BM81" t="str">
            <v>-</v>
          </cell>
          <cell r="BN81" t="str">
            <v>비즈니스본부</v>
          </cell>
          <cell r="BO81" t="str">
            <v>관리직</v>
          </cell>
          <cell r="BP81" t="str">
            <v>영업직</v>
          </cell>
          <cell r="BQ81" t="str">
            <v>재직</v>
          </cell>
        </row>
        <row r="82">
          <cell r="A82">
            <v>79</v>
          </cell>
          <cell r="B82">
            <v>23082301</v>
          </cell>
          <cell r="C82" t="str">
            <v>박인영</v>
          </cell>
          <cell r="D82" t="str">
            <v>연구본부</v>
          </cell>
          <cell r="E82" t="str">
            <v>연구기획팀</v>
          </cell>
          <cell r="F82" t="str">
            <v>과제</v>
          </cell>
          <cell r="G82" t="str">
            <v>Member</v>
          </cell>
          <cell r="H82" t="str">
            <v>멤버</v>
          </cell>
          <cell r="I82">
            <v>45161</v>
          </cell>
          <cell r="J82">
            <v>45161</v>
          </cell>
          <cell r="K82" t="str">
            <v>정규직</v>
          </cell>
          <cell r="L82" t="str">
            <v>연구직</v>
          </cell>
          <cell r="M82" t="str">
            <v>재직</v>
          </cell>
          <cell r="N82" t="str">
            <v>960104-2830120</v>
          </cell>
          <cell r="O82">
            <v>35068</v>
          </cell>
          <cell r="P82" t="str">
            <v>여</v>
          </cell>
          <cell r="Q82">
            <v>30</v>
          </cell>
          <cell r="R82">
            <v>29</v>
          </cell>
          <cell r="S82" t="str">
            <v>010-9228-3553</v>
          </cell>
          <cell r="T82" t="str">
            <v xml:space="preserve"> 서울특별시 강남구 강남대로84길 15 1413호</v>
          </cell>
          <cell r="U82" t="str">
            <v>iypark@neurophet.com</v>
          </cell>
          <cell r="V82">
            <v>55153</v>
          </cell>
          <cell r="W82"/>
          <cell r="X82" t="str">
            <v>1년7개월</v>
          </cell>
          <cell r="Y82" t="str">
            <v>1년~2년</v>
          </cell>
          <cell r="Z82" t="str">
            <v>학사</v>
          </cell>
          <cell r="AA82" t="str">
            <v>경상국립대학교</v>
          </cell>
          <cell r="AB82" t="str">
            <v>영어학</v>
          </cell>
          <cell r="AC82">
            <v>2018.02</v>
          </cell>
          <cell r="AD82" t="str">
            <v>경남과기대2017(학)0887</v>
          </cell>
          <cell r="AE82" t="str">
            <v>2022-10~2023-08 ㈜슈퍼브에이아이 Sales 국책과제 관리  - 10개월
2019-07~2022-08 ㈜어스앤에어로스페이스 무인기개발팀 국책과제 관리  - 3년 1개월
2018-01~2019-05 ㈜모아항공테크니컬투어 행정팀 계약서/매출관리  - 1년 4개월</v>
          </cell>
          <cell r="AF82">
            <v>63</v>
          </cell>
          <cell r="AG82">
            <v>5.25</v>
          </cell>
          <cell r="AH82">
            <v>1.6438356164383561</v>
          </cell>
          <cell r="AI82">
            <v>6.8938356164383556</v>
          </cell>
          <cell r="AJ82"/>
          <cell r="AK82">
            <v>0</v>
          </cell>
          <cell r="AL82"/>
          <cell r="AM82">
            <v>6.8938356164383556</v>
          </cell>
          <cell r="AN82"/>
          <cell r="AO82"/>
          <cell r="AP82"/>
          <cell r="AQ82" t="str">
            <v>컴퓨터활용능력
한국사능력검정시험
사무자동화산업기사
전산세무
1종보통운전면허</v>
          </cell>
          <cell r="AR82" t="str">
            <v xml:space="preserve"> 
 </v>
          </cell>
          <cell r="AS82">
            <v>12569875</v>
          </cell>
          <cell r="AT82" t="str">
            <v>관리직원</v>
          </cell>
          <cell r="AU82"/>
          <cell r="AV82" t="str">
            <v>PARK INYEONG</v>
          </cell>
          <cell r="AW82" t="str">
            <v>朴仁永</v>
          </cell>
          <cell r="AX82" t="str">
            <v>inyeong104@gmail.com</v>
          </cell>
          <cell r="AY82" t="str">
            <v>미혼</v>
          </cell>
          <cell r="AZ82" t="str">
            <v>자녀 :   명(  남  녀)</v>
          </cell>
          <cell r="BA82" t="str">
            <v>-</v>
          </cell>
          <cell r="BB82" t="str">
            <v>국민은행 / 박인영652701-04-373979</v>
          </cell>
          <cell r="BC82" t="str">
            <v>구인사이트</v>
          </cell>
          <cell r="BD82" t="str">
            <v>뉴로핏커리어</v>
          </cell>
          <cell r="BE82"/>
          <cell r="BF82"/>
          <cell r="BG82"/>
          <cell r="BH82" t="str">
            <v>본점</v>
          </cell>
          <cell r="BI82" t="str">
            <v>B4</v>
          </cell>
          <cell r="BJ82">
            <v>5</v>
          </cell>
          <cell r="BK82" t="str">
            <v>23082301</v>
          </cell>
          <cell r="BL82" t="str">
            <v>해당사항없음</v>
          </cell>
          <cell r="BM82" t="str">
            <v>-</v>
          </cell>
          <cell r="BN82" t="str">
            <v>연구본부</v>
          </cell>
          <cell r="BO82" t="str">
            <v>연구직</v>
          </cell>
          <cell r="BP82" t="str">
            <v>연구직</v>
          </cell>
          <cell r="BQ82" t="str">
            <v>재직</v>
          </cell>
        </row>
        <row r="83">
          <cell r="A83">
            <v>80</v>
          </cell>
          <cell r="B83">
            <v>23082801</v>
          </cell>
          <cell r="C83" t="str">
            <v>이혜신</v>
          </cell>
          <cell r="D83" t="str">
            <v>비즈니스본부</v>
          </cell>
          <cell r="E83" t="str">
            <v>사업개발팀</v>
          </cell>
          <cell r="F83" t="str">
            <v>BD</v>
          </cell>
          <cell r="G83" t="str">
            <v>Member</v>
          </cell>
          <cell r="H83" t="str">
            <v>멤버</v>
          </cell>
          <cell r="I83">
            <v>45166</v>
          </cell>
          <cell r="J83">
            <v>45166</v>
          </cell>
          <cell r="K83" t="str">
            <v>정규직</v>
          </cell>
          <cell r="L83" t="str">
            <v>사무직</v>
          </cell>
          <cell r="M83" t="str">
            <v>재직</v>
          </cell>
          <cell r="N83" t="str">
            <v>910816-2041221</v>
          </cell>
          <cell r="O83">
            <v>33466</v>
          </cell>
          <cell r="P83" t="str">
            <v>여</v>
          </cell>
          <cell r="Q83">
            <v>35</v>
          </cell>
          <cell r="R83">
            <v>33</v>
          </cell>
          <cell r="S83" t="str">
            <v>010-5939-5223</v>
          </cell>
          <cell r="T83" t="str">
            <v>서울특별시 노원구 공릉로46길 32 삼익아파트 102동 1203호</v>
          </cell>
          <cell r="U83" t="str">
            <v>hyesin.lee@neurophet.com</v>
          </cell>
          <cell r="V83">
            <v>55153</v>
          </cell>
          <cell r="W83"/>
          <cell r="X83" t="str">
            <v>1년7개월</v>
          </cell>
          <cell r="Y83" t="str">
            <v>1년~2년</v>
          </cell>
          <cell r="Z83" t="str">
            <v>석사</v>
          </cell>
          <cell r="AA83" t="str">
            <v>University of Birmingham대학원
극동대학교</v>
          </cell>
          <cell r="AB83" t="str">
            <v>International Business
임상병리학</v>
          </cell>
          <cell r="AC83">
            <v>2020.11</v>
          </cell>
          <cell r="AD83" t="str">
            <v>해외학위</v>
          </cell>
          <cell r="AE83" t="str">
            <v>2021-02~2023-04 엔젠바이오 마케팅팀 사업개발 및 마케팅  - 2년 2개월
2018-06~2019-01 한국 머크 마케팅팀 마케팅  - 7개월
2014-03~2018-06 메디랩코리아 사업팀 영업  - 4년 3개월</v>
          </cell>
          <cell r="AF83">
            <v>84</v>
          </cell>
          <cell r="AG83">
            <v>7</v>
          </cell>
          <cell r="AH83">
            <v>1.6301369863013699</v>
          </cell>
          <cell r="AI83">
            <v>8.6301369863013697</v>
          </cell>
          <cell r="AJ83"/>
          <cell r="AK83">
            <v>2</v>
          </cell>
          <cell r="AL83"/>
          <cell r="AM83">
            <v>10.63013698630137</v>
          </cell>
          <cell r="AN83"/>
          <cell r="AO83"/>
          <cell r="AP83"/>
          <cell r="AQ83" t="str">
            <v>임상병리사</v>
          </cell>
          <cell r="AR83" t="str">
            <v xml:space="preserve">외국어 능력 (영어) 
임상병리사  
국제무역사 
회계관리 
Microsoft office specialist  
 </v>
          </cell>
          <cell r="AS83"/>
          <cell r="AT83"/>
          <cell r="AU83"/>
          <cell r="AV83" t="str">
            <v>HYESIN LEE</v>
          </cell>
          <cell r="AW83" t="str">
            <v>-</v>
          </cell>
          <cell r="AX83" t="str">
            <v>hyesin.lee91@gmail.com</v>
          </cell>
          <cell r="AY83" t="str">
            <v>미혼</v>
          </cell>
          <cell r="AZ83" t="str">
            <v>미혼</v>
          </cell>
          <cell r="BA83"/>
          <cell r="BB83" t="str">
            <v>기업은행/이혜신250-068268-01-015</v>
          </cell>
          <cell r="BC83" t="str">
            <v>내부추천</v>
          </cell>
          <cell r="BD83" t="str">
            <v>문영준</v>
          </cell>
          <cell r="BE83"/>
          <cell r="BF83"/>
          <cell r="BG83"/>
          <cell r="BH83" t="str">
            <v>본점</v>
          </cell>
          <cell r="BI83" t="str">
            <v>D3</v>
          </cell>
          <cell r="BJ83">
            <v>5</v>
          </cell>
          <cell r="BK83" t="str">
            <v>23082801</v>
          </cell>
          <cell r="BL83" t="str">
            <v>해당사항없음</v>
          </cell>
          <cell r="BM83" t="str">
            <v>-</v>
          </cell>
          <cell r="BN83" t="str">
            <v>비즈니스본부</v>
          </cell>
          <cell r="BO83" t="str">
            <v>관리직</v>
          </cell>
          <cell r="BP83" t="str">
            <v>영업직</v>
          </cell>
          <cell r="BQ83" t="str">
            <v>재직</v>
          </cell>
        </row>
        <row r="84">
          <cell r="A84">
            <v>81</v>
          </cell>
          <cell r="B84">
            <v>23110801</v>
          </cell>
          <cell r="C84" t="str">
            <v>박민정</v>
          </cell>
          <cell r="D84" t="str">
            <v>연구본부</v>
          </cell>
          <cell r="E84" t="str">
            <v>의학팀</v>
          </cell>
          <cell r="F84" t="str">
            <v>-</v>
          </cell>
          <cell r="G84" t="str">
            <v>Member</v>
          </cell>
          <cell r="H84" t="str">
            <v>멤버</v>
          </cell>
          <cell r="I84">
            <v>45238</v>
          </cell>
          <cell r="J84">
            <v>45238</v>
          </cell>
          <cell r="K84" t="str">
            <v>정규직</v>
          </cell>
          <cell r="L84" t="str">
            <v>사무직</v>
          </cell>
          <cell r="M84" t="str">
            <v>재직</v>
          </cell>
          <cell r="N84" t="str">
            <v>890404-2403921</v>
          </cell>
          <cell r="O84">
            <v>32602</v>
          </cell>
          <cell r="P84" t="str">
            <v>여</v>
          </cell>
          <cell r="Q84">
            <v>37</v>
          </cell>
          <cell r="R84">
            <v>36</v>
          </cell>
          <cell r="S84" t="str">
            <v>010-2488-1088</v>
          </cell>
          <cell r="T84" t="str">
            <v>서울특별시 성동구 행당로82 행당한진타운아파트 115동 1704호</v>
          </cell>
          <cell r="U84" t="str">
            <v>emjay@neurophet.com</v>
          </cell>
          <cell r="V84">
            <v>55153</v>
          </cell>
          <cell r="W84"/>
          <cell r="X84" t="str">
            <v>1년5개월</v>
          </cell>
          <cell r="Y84" t="str">
            <v>1년~2년</v>
          </cell>
          <cell r="Z84" t="str">
            <v>학사</v>
          </cell>
          <cell r="AA84" t="str">
            <v>University of  St.Louis대학교</v>
          </cell>
          <cell r="AB84" t="str">
            <v>Nursing</v>
          </cell>
          <cell r="AC84">
            <v>2013.08</v>
          </cell>
          <cell r="AD84" t="str">
            <v>해외학위</v>
          </cell>
          <cell r="AE84" t="str">
            <v>2021-05~2023-08 Boston Scientific EP Sr. Sales rep  - 2년 3개월
2021-02~2021-04 Les Nouvel Marketing Education  - 2개월
2019-04~2020-09 Medical University of South Carolina OR OR RN  - 1년 5개월
2017-08~2018-10 분당차병원 수술실 간호사  - 1년 2개월
2016-02~2017-02 강남베드로병원 병동 간호사  - 1년</v>
          </cell>
          <cell r="AF84">
            <v>72</v>
          </cell>
          <cell r="AG84">
            <v>6</v>
          </cell>
          <cell r="AH84">
            <v>1.4328767123287671</v>
          </cell>
          <cell r="AI84">
            <v>7.4328767123287669</v>
          </cell>
          <cell r="AJ84"/>
          <cell r="AK84">
            <v>0</v>
          </cell>
          <cell r="AL84"/>
          <cell r="AM84">
            <v>7.4328767123287669</v>
          </cell>
          <cell r="AN84"/>
          <cell r="AO84"/>
          <cell r="AP84"/>
          <cell r="AQ84" t="str">
            <v xml:space="preserve">Registered Nurse
간호사
</v>
          </cell>
          <cell r="AR84" t="str">
            <v xml:space="preserve"> 
 </v>
          </cell>
          <cell r="AS84" t="str">
            <v/>
          </cell>
          <cell r="AT84"/>
          <cell r="AU84"/>
          <cell r="AV84" t="str">
            <v>Min Jung Park</v>
          </cell>
          <cell r="AW84" t="str">
            <v>朴珉貞</v>
          </cell>
          <cell r="AX84" t="str">
            <v>pminjung8944@naver.com</v>
          </cell>
          <cell r="AY84" t="str">
            <v>기혼</v>
          </cell>
          <cell r="AZ84" t="str">
            <v>자녀 :   명(  남  녀)</v>
          </cell>
          <cell r="BA84">
            <v>44520</v>
          </cell>
          <cell r="BB84" t="str">
            <v>우리은행1002-982-890404</v>
          </cell>
          <cell r="BC84" t="str">
            <v>구인사이트</v>
          </cell>
          <cell r="BD84" t="str">
            <v>링크드인</v>
          </cell>
          <cell r="BE84"/>
          <cell r="BF84"/>
          <cell r="BG84"/>
          <cell r="BH84" t="str">
            <v>본점</v>
          </cell>
          <cell r="BI84" t="str">
            <v>B5</v>
          </cell>
          <cell r="BJ84">
            <v>5</v>
          </cell>
          <cell r="BK84" t="str">
            <v>23110801</v>
          </cell>
          <cell r="BL84" t="str">
            <v>해당사항없음</v>
          </cell>
          <cell r="BM84" t="str">
            <v>-</v>
          </cell>
          <cell r="BN84" t="str">
            <v>연구본부</v>
          </cell>
          <cell r="BO84" t="str">
            <v>연구직</v>
          </cell>
          <cell r="BP84" t="str">
            <v>연구직</v>
          </cell>
          <cell r="BQ84" t="str">
            <v>휴직</v>
          </cell>
        </row>
        <row r="85">
          <cell r="A85">
            <v>82</v>
          </cell>
          <cell r="B85">
            <v>23110901</v>
          </cell>
          <cell r="C85" t="str">
            <v>안소라</v>
          </cell>
          <cell r="D85" t="str">
            <v>연구본부</v>
          </cell>
          <cell r="E85" t="str">
            <v>연구기획팀</v>
          </cell>
          <cell r="F85" t="str">
            <v>과제</v>
          </cell>
          <cell r="G85" t="str">
            <v>Member</v>
          </cell>
          <cell r="H85" t="str">
            <v>멤버</v>
          </cell>
          <cell r="I85">
            <v>45239</v>
          </cell>
          <cell r="J85">
            <v>45239</v>
          </cell>
          <cell r="K85" t="str">
            <v>정규직</v>
          </cell>
          <cell r="L85" t="str">
            <v>연구직</v>
          </cell>
          <cell r="M85" t="str">
            <v>재직</v>
          </cell>
          <cell r="N85" t="str">
            <v>910909-2011319</v>
          </cell>
          <cell r="O85">
            <v>33490</v>
          </cell>
          <cell r="P85" t="str">
            <v>여</v>
          </cell>
          <cell r="Q85">
            <v>35</v>
          </cell>
          <cell r="R85">
            <v>33</v>
          </cell>
          <cell r="S85" t="str">
            <v>010-7605-4991</v>
          </cell>
          <cell r="T85" t="str">
            <v>강원특별자치도 춘천시 우석로101번길 83, 석사3지구부영아파트 105동 1008호</v>
          </cell>
          <cell r="U85" t="str">
            <v>sora09@neurophet.com</v>
          </cell>
          <cell r="V85">
            <v>55153</v>
          </cell>
          <cell r="W85"/>
          <cell r="X85" t="str">
            <v>1년5개월</v>
          </cell>
          <cell r="Y85" t="str">
            <v>1년~2년</v>
          </cell>
          <cell r="Z85" t="str">
            <v>학사</v>
          </cell>
          <cell r="AA85" t="str">
            <v>홍익대학교
숭의여자대학교</v>
          </cell>
          <cell r="AB85" t="str">
            <v>E-마케팅
경영</v>
          </cell>
          <cell r="AC85">
            <v>2015.02</v>
          </cell>
          <cell r="AD85" t="str">
            <v>홍익대2014(학)2287</v>
          </cell>
          <cell r="AE85" t="str">
            <v>2023-05~2023-08 강원대학교 통일강원연구원 사업관리  - 3개월
2020-09~2023-02 ㈜엘렉시 경영지원팀 사업관리 외 다수  - 2년 4개월
2018-12~2020-03 숭실대학교 교학팀 사업관리 외 다수  - 1년 3개월
2017-08~2018-08 ㈜대원디엔씨 인사총무팀 사업관리 외 다수  - 1년
2016-02~2017-02 세종대학교 공학인증센터 사업관리 외 다수  - 1년</v>
          </cell>
          <cell r="AF85">
            <v>70</v>
          </cell>
          <cell r="AG85">
            <v>5.833333333333333</v>
          </cell>
          <cell r="AH85">
            <v>1.4301369863013698</v>
          </cell>
          <cell r="AI85">
            <v>7.2634703196347026</v>
          </cell>
          <cell r="AJ85"/>
          <cell r="AK85">
            <v>0</v>
          </cell>
          <cell r="AL85"/>
          <cell r="AM85">
            <v>7.2634703196347026</v>
          </cell>
          <cell r="AN85"/>
          <cell r="AO85"/>
          <cell r="AP85"/>
          <cell r="AQ85" t="str">
            <v xml:space="preserve">2종보통운전면허
한자급수자격검정2급
</v>
          </cell>
          <cell r="AR85" t="str">
            <v xml:space="preserve">MS Power Point 상
MS Excel 상
MS Word 중
한글 상
 </v>
          </cell>
          <cell r="AS85">
            <v>12645836</v>
          </cell>
          <cell r="AT85"/>
          <cell r="AU85"/>
          <cell r="AV85" t="str">
            <v>AN SO RA</v>
          </cell>
          <cell r="AW85" t="str">
            <v>安疏覶</v>
          </cell>
          <cell r="AX85" t="str">
            <v>aileen101@daum.net</v>
          </cell>
          <cell r="AY85" t="str">
            <v>미혼</v>
          </cell>
          <cell r="AZ85" t="str">
            <v>자녀 :   명(  남  녀)</v>
          </cell>
          <cell r="BA85"/>
          <cell r="BB85" t="str">
            <v>우리은행/안소라1002-130-242461</v>
          </cell>
          <cell r="BC85" t="str">
            <v>구인사이트</v>
          </cell>
          <cell r="BD85" t="str">
            <v>사람인</v>
          </cell>
          <cell r="BE85"/>
          <cell r="BF85" t="str">
            <v/>
          </cell>
          <cell r="BG85" t="str">
            <v/>
          </cell>
          <cell r="BH85" t="str">
            <v>원주지점</v>
          </cell>
          <cell r="BI85" t="str">
            <v>B4</v>
          </cell>
          <cell r="BJ85">
            <v>5</v>
          </cell>
          <cell r="BK85" t="str">
            <v>23110901</v>
          </cell>
          <cell r="BL85" t="str">
            <v>해당사항없음</v>
          </cell>
          <cell r="BM85" t="str">
            <v>-</v>
          </cell>
          <cell r="BN85" t="str">
            <v>연구본부</v>
          </cell>
          <cell r="BO85" t="str">
            <v>연구직</v>
          </cell>
          <cell r="BP85" t="str">
            <v>연구직</v>
          </cell>
          <cell r="BQ85" t="str">
            <v>재직</v>
          </cell>
        </row>
        <row r="86">
          <cell r="A86">
            <v>83</v>
          </cell>
          <cell r="B86">
            <v>23112001</v>
          </cell>
          <cell r="C86" t="str">
            <v>이겨레</v>
          </cell>
          <cell r="D86" t="str">
            <v>연구본부</v>
          </cell>
          <cell r="E86" t="str">
            <v>AIOps팀</v>
          </cell>
          <cell r="F86" t="str">
            <v>MLOps</v>
          </cell>
          <cell r="G86" t="str">
            <v>Lead</v>
          </cell>
          <cell r="H86" t="str">
            <v>팀리드</v>
          </cell>
          <cell r="I86">
            <v>45250</v>
          </cell>
          <cell r="J86">
            <v>45250</v>
          </cell>
          <cell r="K86" t="str">
            <v>정규직</v>
          </cell>
          <cell r="L86" t="str">
            <v>연구직</v>
          </cell>
          <cell r="M86" t="str">
            <v>재직</v>
          </cell>
          <cell r="N86" t="str">
            <v>921021-1071310</v>
          </cell>
          <cell r="O86">
            <v>33898</v>
          </cell>
          <cell r="P86" t="str">
            <v>남</v>
          </cell>
          <cell r="Q86">
            <v>34</v>
          </cell>
          <cell r="R86">
            <v>32</v>
          </cell>
          <cell r="S86" t="str">
            <v>010-7628-1355</v>
          </cell>
          <cell r="T86" t="str">
            <v>경기도 성남시 분당구 분당동 120-7 202호</v>
          </cell>
          <cell r="U86" t="str">
            <v>kyeoryelee@neurophet.com</v>
          </cell>
          <cell r="V86">
            <v>55153</v>
          </cell>
          <cell r="W86"/>
          <cell r="X86" t="str">
            <v>1년4개월</v>
          </cell>
          <cell r="Y86" t="str">
            <v>1년~2년</v>
          </cell>
          <cell r="Z86" t="str">
            <v>석사</v>
          </cell>
          <cell r="AA86" t="str">
            <v>서울대학교
중앙대학교</v>
          </cell>
          <cell r="AB86" t="str">
            <v>바이오엔지니어링
컴퓨터공학</v>
          </cell>
          <cell r="AC86">
            <v>2021.02</v>
          </cell>
          <cell r="AD86" t="str">
            <v>서울대2020(석)0435</v>
          </cell>
          <cell r="AE86" t="str">
            <v>2021-01~2023-11 티맥스A&amp;C 연구본부 백엔드 개발  - 2년 10개월
2018-11~2021-01 분당서울대학교병원 영상의학과 인공지능 연구  - 2년 2개월</v>
          </cell>
          <cell r="AF86">
            <v>60</v>
          </cell>
          <cell r="AG86">
            <v>5</v>
          </cell>
          <cell r="AH86">
            <v>1.4</v>
          </cell>
          <cell r="AI86">
            <v>6.4</v>
          </cell>
          <cell r="AJ86"/>
          <cell r="AK86">
            <v>0</v>
          </cell>
          <cell r="AL86"/>
          <cell r="AM86">
            <v>6.4</v>
          </cell>
          <cell r="AN86"/>
          <cell r="AO86"/>
          <cell r="AP86"/>
          <cell r="AQ86" t="str">
            <v xml:space="preserve">운전면허
</v>
          </cell>
          <cell r="AR86" t="str">
            <v xml:space="preserve">Python / PyTorch / Tensorflow 
Java / Spring Framework / JPA 
Tibero / PostgreSQL / Redis 
Git / Notion / Slack 
파이썬 프레임워크를 활용해 딥러닝 모델을 구현할 수 있음 
스프링 기반 기술을 활용해 REST API를 구축할 수 있음 
데이터 모델링, SQL, 및 DBMS 활용이 가능함 
협업 툴 및 기능연동을 통해 형상관리 및 커뮤니케이션을 할 수 있음 
 </v>
          </cell>
          <cell r="AS86">
            <v>11860964</v>
          </cell>
          <cell r="AT86" t="str">
            <v>전담요원</v>
          </cell>
          <cell r="AU86"/>
          <cell r="AV86" t="str">
            <v>Kyeorye Lee</v>
          </cell>
          <cell r="AW86" t="str">
            <v>李겨레</v>
          </cell>
          <cell r="AX86" t="str">
            <v>92leekr@naver.com</v>
          </cell>
          <cell r="AY86" t="str">
            <v>미혼</v>
          </cell>
          <cell r="AZ86" t="str">
            <v>자녀 :   명(  남  녀)</v>
          </cell>
          <cell r="BA86" t="str">
            <v>-</v>
          </cell>
          <cell r="BB86" t="str">
            <v>우리은행 / 이겨레1002-343-666660</v>
          </cell>
          <cell r="BC86" t="str">
            <v>내부추천</v>
          </cell>
          <cell r="BD86" t="str">
            <v>이그린</v>
          </cell>
          <cell r="BE86" t="str">
            <v>공학</v>
          </cell>
          <cell r="BF86"/>
          <cell r="BG86"/>
          <cell r="BH86" t="str">
            <v>본점</v>
          </cell>
          <cell r="BI86" t="str">
            <v>B24</v>
          </cell>
          <cell r="BJ86">
            <v>4</v>
          </cell>
          <cell r="BK86" t="str">
            <v>23112001</v>
          </cell>
          <cell r="BL86" t="str">
            <v>병역필</v>
          </cell>
          <cell r="BM86" t="str">
            <v>AR실</v>
          </cell>
          <cell r="BN86" t="str">
            <v>연구본부</v>
          </cell>
          <cell r="BO86" t="str">
            <v>연구직</v>
          </cell>
          <cell r="BP86" t="str">
            <v>연구직</v>
          </cell>
          <cell r="BQ86" t="str">
            <v>재직</v>
          </cell>
        </row>
        <row r="87">
          <cell r="A87">
            <v>84</v>
          </cell>
          <cell r="B87">
            <v>23112702</v>
          </cell>
          <cell r="C87" t="str">
            <v>이지은B</v>
          </cell>
          <cell r="D87" t="str">
            <v>프로덕트본부</v>
          </cell>
          <cell r="E87" t="str">
            <v>AD팀</v>
          </cell>
          <cell r="F87" t="str">
            <v>Frontend</v>
          </cell>
          <cell r="G87" t="str">
            <v>Member</v>
          </cell>
          <cell r="H87" t="str">
            <v>멤버</v>
          </cell>
          <cell r="I87">
            <v>45257</v>
          </cell>
          <cell r="J87">
            <v>45257</v>
          </cell>
          <cell r="K87" t="str">
            <v>정규직</v>
          </cell>
          <cell r="L87" t="str">
            <v>연구직</v>
          </cell>
          <cell r="M87" t="str">
            <v>재직</v>
          </cell>
          <cell r="N87" t="str">
            <v>880414-2047714</v>
          </cell>
          <cell r="O87">
            <v>32247</v>
          </cell>
          <cell r="P87" t="str">
            <v>여</v>
          </cell>
          <cell r="Q87">
            <v>38</v>
          </cell>
          <cell r="R87">
            <v>37</v>
          </cell>
          <cell r="S87" t="str">
            <v>010-5299-7260</v>
          </cell>
          <cell r="T87" t="str">
            <v>경기도 용인시 수지구 풍덕천로 91, 109동 1003호</v>
          </cell>
          <cell r="U87" t="str">
            <v>jieunlee@neurophet.com</v>
          </cell>
          <cell r="V87">
            <v>55153</v>
          </cell>
          <cell r="W87"/>
          <cell r="X87" t="str">
            <v>1년4개월</v>
          </cell>
          <cell r="Y87" t="str">
            <v>1년~2년</v>
          </cell>
          <cell r="Z87" t="str">
            <v>학사</v>
          </cell>
          <cell r="AA87" t="str">
            <v>건양대학교</v>
          </cell>
          <cell r="AB87" t="str">
            <v>컴퓨터학과</v>
          </cell>
          <cell r="AC87">
            <v>2011.02</v>
          </cell>
          <cell r="AD87" t="str">
            <v>2010(학)1462</v>
          </cell>
          <cell r="AE87" t="str">
            <v>2022-04~2022-10 미스고 개발팀 웹사이트 개발  - 6개월
2018-04~2021-09 엑셈 신기술본부 웹사이트 개발  - 3년 5개월
2016-09~2018-04 엔쓰리엔 개발본부 웹사이트 개발  - 1년 6개월
2014-11~2016-09 이썸테크 서비스본부 EDI 연계  - 1년 10개월
2010-12~2014-10 이토마토 개발팀 웹사이트 개발  - 3년 10개월</v>
          </cell>
          <cell r="AF87">
            <v>133</v>
          </cell>
          <cell r="AG87">
            <v>8.6</v>
          </cell>
          <cell r="AH87">
            <v>1.3808219178082193</v>
          </cell>
          <cell r="AI87">
            <v>9.9808219178082194</v>
          </cell>
          <cell r="AJ87"/>
          <cell r="AK87">
            <v>0</v>
          </cell>
          <cell r="AL87"/>
          <cell r="AM87">
            <v>9.9808219178082194</v>
          </cell>
          <cell r="AN87"/>
          <cell r="AO87"/>
          <cell r="AP87"/>
          <cell r="AQ87" t="str">
            <v xml:space="preserve">
</v>
          </cell>
          <cell r="AR87" t="str">
            <v xml:space="preserve"> 
 </v>
          </cell>
          <cell r="AS87">
            <v>11214921</v>
          </cell>
          <cell r="AT87" t="str">
            <v>전담요원</v>
          </cell>
          <cell r="AU87"/>
          <cell r="AV87" t="str">
            <v>LEE JI EUN</v>
          </cell>
          <cell r="AW87" t="str">
            <v>李志恩</v>
          </cell>
          <cell r="AX87" t="str">
            <v>jelee603@gmail.com</v>
          </cell>
          <cell r="AY87" t="str">
            <v>기혼</v>
          </cell>
          <cell r="AZ87" t="str">
            <v>자녀 :   0명(  남  녀)</v>
          </cell>
          <cell r="BA87">
            <v>44184</v>
          </cell>
          <cell r="BB87" t="str">
            <v>토스뱅크/이지은1000-0152-3624</v>
          </cell>
          <cell r="BC87" t="str">
            <v>구인사이트</v>
          </cell>
          <cell r="BD87" t="str">
            <v>원티드</v>
          </cell>
          <cell r="BE87" t="str">
            <v>공학</v>
          </cell>
          <cell r="BF87"/>
          <cell r="BG87"/>
          <cell r="BH87" t="str">
            <v>본점</v>
          </cell>
          <cell r="BI87" t="str">
            <v>C31</v>
          </cell>
          <cell r="BJ87">
            <v>5</v>
          </cell>
          <cell r="BK87" t="str">
            <v>23112702</v>
          </cell>
          <cell r="BL87" t="str">
            <v>해당사항없음</v>
          </cell>
          <cell r="BM87" t="str">
            <v>개발1실</v>
          </cell>
          <cell r="BN87" t="str">
            <v>프로덕트본부</v>
          </cell>
          <cell r="BO87" t="str">
            <v>연구직</v>
          </cell>
          <cell r="BP87" t="str">
            <v>연구직</v>
          </cell>
          <cell r="BQ87" t="str">
            <v>재직</v>
          </cell>
        </row>
        <row r="88">
          <cell r="A88">
            <v>85</v>
          </cell>
          <cell r="B88">
            <v>23120402</v>
          </cell>
          <cell r="C88" t="str">
            <v>허웅</v>
          </cell>
          <cell r="D88" t="str">
            <v>프로덕트본부</v>
          </cell>
          <cell r="E88" t="str">
            <v>PM팀</v>
          </cell>
          <cell r="F88" t="str">
            <v>PM</v>
          </cell>
          <cell r="G88" t="str">
            <v>Member</v>
          </cell>
          <cell r="H88" t="str">
            <v>멤버</v>
          </cell>
          <cell r="I88">
            <v>45264</v>
          </cell>
          <cell r="J88">
            <v>45264</v>
          </cell>
          <cell r="K88" t="str">
            <v>정규직</v>
          </cell>
          <cell r="L88" t="str">
            <v>연구직</v>
          </cell>
          <cell r="M88" t="str">
            <v>퇴직</v>
          </cell>
          <cell r="N88" t="str">
            <v>780507-1237518</v>
          </cell>
          <cell r="O88">
            <v>28617</v>
          </cell>
          <cell r="P88" t="str">
            <v>남</v>
          </cell>
          <cell r="Q88">
            <v>48</v>
          </cell>
          <cell r="R88">
            <v>46</v>
          </cell>
          <cell r="S88" t="str">
            <v>010-8929-2425</v>
          </cell>
          <cell r="T88" t="str">
            <v xml:space="preserve">서울특별시 서초구 서초대로 29길 23-1 401호 </v>
          </cell>
          <cell r="U88" t="str">
            <v>woong@neurophet.com</v>
          </cell>
          <cell r="V88">
            <v>45761</v>
          </cell>
          <cell r="W88"/>
          <cell r="X88" t="str">
            <v>1년4개월</v>
          </cell>
          <cell r="Y88" t="str">
            <v>1년~2년</v>
          </cell>
          <cell r="Z88" t="str">
            <v>석사</v>
          </cell>
          <cell r="AA88" t="str">
            <v>강원대학원
강원대학교</v>
          </cell>
          <cell r="AB88" t="str">
            <v>컴퓨터정보통신공학
컴퓨터공학</v>
          </cell>
          <cell r="AC88">
            <v>2003.08</v>
          </cell>
          <cell r="AD88" t="str">
            <v>강원대2002(석)393</v>
          </cell>
          <cell r="AE88" t="str">
            <v>2015-01~2022-09 주식회사 이노소니언 연구소 PM/CTO  - 7년 8개월
2013-03~2014-12 주식회사 아이두잇 연구소 프로그램 개발  - 1년 9개월
2003-01~2011-04 (주) 씨유메디칼시스템 연구소 프로그램 개발   - 8년 3개월</v>
          </cell>
          <cell r="AF88">
            <v>191</v>
          </cell>
          <cell r="AG88">
            <v>15.916666666666666</v>
          </cell>
          <cell r="AH88">
            <v>1.3616438356164384</v>
          </cell>
          <cell r="AI88">
            <v>17.278310502283105</v>
          </cell>
          <cell r="AJ88"/>
          <cell r="AK88">
            <v>2</v>
          </cell>
          <cell r="AL88"/>
          <cell r="AM88">
            <v>19.278310502283105</v>
          </cell>
          <cell r="AN88"/>
          <cell r="AO88"/>
          <cell r="AP88"/>
          <cell r="AQ88" t="str">
            <v xml:space="preserve">운전면허
</v>
          </cell>
          <cell r="AR88" t="str">
            <v>프로덕트 매니지먼트 상
프로그래밍 설계, 구현 상
코칭, 상담 중</v>
          </cell>
          <cell r="AS88" t="str">
            <v/>
          </cell>
          <cell r="AT88"/>
          <cell r="AU88"/>
          <cell r="AV88" t="str">
            <v>Hur Woong</v>
          </cell>
          <cell r="AW88" t="str">
            <v>許雄</v>
          </cell>
          <cell r="AX88" t="str">
            <v>woong.hr@gmail.com</v>
          </cell>
          <cell r="AY88" t="str">
            <v>기혼</v>
          </cell>
          <cell r="AZ88" t="str">
            <v>자녀 :   0명(  남  녀)</v>
          </cell>
          <cell r="BA88">
            <v>42194</v>
          </cell>
          <cell r="BB88" t="str">
            <v>신한은행110-440-775870</v>
          </cell>
          <cell r="BC88" t="str">
            <v>구인사이트</v>
          </cell>
          <cell r="BD88" t="str">
            <v>원티드</v>
          </cell>
          <cell r="BE88"/>
          <cell r="BF88"/>
          <cell r="BG88"/>
          <cell r="BH88" t="str">
            <v>본점</v>
          </cell>
          <cell r="BI88" t="str">
            <v>C11</v>
          </cell>
          <cell r="BJ88">
            <v>5</v>
          </cell>
          <cell r="BK88" t="str">
            <v>23120402</v>
          </cell>
          <cell r="BL88" t="str">
            <v>병역필</v>
          </cell>
          <cell r="BM88" t="str">
            <v>PMO실</v>
          </cell>
          <cell r="BN88" t="str">
            <v>프로덕트본부</v>
          </cell>
          <cell r="BO88" t="str">
            <v>연구직</v>
          </cell>
          <cell r="BP88" t="str">
            <v>연구직</v>
          </cell>
          <cell r="BQ88" t="str">
            <v>퇴직</v>
          </cell>
        </row>
        <row r="89">
          <cell r="A89">
            <v>86</v>
          </cell>
          <cell r="B89">
            <v>23121801</v>
          </cell>
          <cell r="C89" t="str">
            <v>강현숙</v>
          </cell>
          <cell r="D89" t="str">
            <v>프로덕트본부</v>
          </cell>
          <cell r="E89" t="str">
            <v>Vascular팀</v>
          </cell>
          <cell r="F89" t="str">
            <v>Backend</v>
          </cell>
          <cell r="G89" t="str">
            <v>Member</v>
          </cell>
          <cell r="H89" t="str">
            <v>멤버</v>
          </cell>
          <cell r="I89">
            <v>45278</v>
          </cell>
          <cell r="J89">
            <v>45278</v>
          </cell>
          <cell r="K89" t="str">
            <v>정규직</v>
          </cell>
          <cell r="L89" t="str">
            <v>연구직</v>
          </cell>
          <cell r="M89" t="str">
            <v>재직</v>
          </cell>
          <cell r="N89" t="str">
            <v>871001-2470611</v>
          </cell>
          <cell r="O89">
            <v>32051</v>
          </cell>
          <cell r="P89" t="str">
            <v>여</v>
          </cell>
          <cell r="Q89">
            <v>39</v>
          </cell>
          <cell r="R89">
            <v>37</v>
          </cell>
          <cell r="S89" t="str">
            <v>010-7364-3721</v>
          </cell>
          <cell r="T89" t="str">
            <v>경기도 용인시 수지구 수지로 166 107동 1301호</v>
          </cell>
          <cell r="U89" t="str">
            <v>hyunsookkang@neurophet.com</v>
          </cell>
          <cell r="V89">
            <v>55153</v>
          </cell>
          <cell r="W89"/>
          <cell r="X89" t="str">
            <v>1년3개월</v>
          </cell>
          <cell r="Y89" t="str">
            <v>1년~2년</v>
          </cell>
          <cell r="Z89" t="str">
            <v>학사</v>
          </cell>
          <cell r="AA89" t="str">
            <v>대전대학교</v>
          </cell>
          <cell r="AB89" t="str">
            <v>중국언어문화학과</v>
          </cell>
          <cell r="AC89">
            <v>2010.02</v>
          </cell>
          <cell r="AD89" t="str">
            <v>대전대-2009(학)-0155</v>
          </cell>
          <cell r="AE89" t="str">
            <v>2019-05~2023-07 (주)이글루코퍼레이션 플랫폼팀 개발  - 4년 2개월
2017-08~2019-04 유한책임회사 앤서스랩코리아 NP실 개발  - 1년 8개월
2017-02~2017-07 주식회사 레저큐 기술개발본부 개발  - 5개월
2016-06~2017-01 주식회사 형아소프트 개발팀 개발  - 7개월
2014-10~2016-04 주식회사 지넥슨 서비스개발팀 개발  - 1년 6개월</v>
          </cell>
          <cell r="AF89">
            <v>100</v>
          </cell>
          <cell r="AG89">
            <v>8.3333333333333339</v>
          </cell>
          <cell r="AH89">
            <v>1.3232876712328767</v>
          </cell>
          <cell r="AI89">
            <v>9.65662100456621</v>
          </cell>
          <cell r="AJ89"/>
          <cell r="AK89">
            <v>0</v>
          </cell>
          <cell r="AL89"/>
          <cell r="AM89">
            <v>9.65662100456621</v>
          </cell>
          <cell r="AN89"/>
          <cell r="AO89"/>
          <cell r="AP89"/>
          <cell r="AQ89" t="str">
            <v xml:space="preserve">정보처리기사
</v>
          </cell>
          <cell r="AR89" t="str">
            <v xml:space="preserve">Java 
Python 
Javascript 
Spring Boot 
MariaDB 
MongoDB 
Apache Spark 
Apache Hadoop </v>
          </cell>
          <cell r="AS89">
            <v>11712799</v>
          </cell>
          <cell r="AT89" t="str">
            <v>전담요원</v>
          </cell>
          <cell r="AU89"/>
          <cell r="AV89" t="str">
            <v>HYUNSOOK KANG</v>
          </cell>
          <cell r="AW89" t="str">
            <v>姜賢淑</v>
          </cell>
          <cell r="AX89" t="str">
            <v>s2elinshu@gmail.com</v>
          </cell>
          <cell r="AY89" t="str">
            <v>기혼</v>
          </cell>
          <cell r="AZ89" t="str">
            <v>자녀 :   명(  남  녀)</v>
          </cell>
          <cell r="BA89">
            <v>45018</v>
          </cell>
          <cell r="BB89" t="str">
            <v>국민은행578602-01-192935</v>
          </cell>
          <cell r="BC89" t="str">
            <v>구인사이트</v>
          </cell>
          <cell r="BD89" t="str">
            <v>원티드</v>
          </cell>
          <cell r="BE89" t="str">
            <v>문학</v>
          </cell>
          <cell r="BF89"/>
          <cell r="BG89"/>
          <cell r="BH89" t="str">
            <v>본점</v>
          </cell>
          <cell r="BI89" t="str">
            <v>C42</v>
          </cell>
          <cell r="BJ89">
            <v>5</v>
          </cell>
          <cell r="BK89" t="str">
            <v>23121801</v>
          </cell>
          <cell r="BL89" t="str">
            <v>해당사항없음</v>
          </cell>
          <cell r="BM89" t="str">
            <v>개발2실</v>
          </cell>
          <cell r="BN89" t="str">
            <v>프로덕트본부</v>
          </cell>
          <cell r="BO89" t="str">
            <v>연구직</v>
          </cell>
          <cell r="BP89" t="str">
            <v>연구직</v>
          </cell>
          <cell r="BQ89" t="str">
            <v>재직</v>
          </cell>
        </row>
        <row r="90">
          <cell r="A90">
            <v>87</v>
          </cell>
          <cell r="B90">
            <v>23121901</v>
          </cell>
          <cell r="C90" t="str">
            <v>강지성</v>
          </cell>
          <cell r="D90" t="str">
            <v>프로덕트본부</v>
          </cell>
          <cell r="E90" t="str">
            <v>AD팀</v>
          </cell>
          <cell r="F90" t="str">
            <v>Backend</v>
          </cell>
          <cell r="G90" t="str">
            <v>Member</v>
          </cell>
          <cell r="H90" t="str">
            <v>멤버</v>
          </cell>
          <cell r="I90">
            <v>45279</v>
          </cell>
          <cell r="J90">
            <v>45279</v>
          </cell>
          <cell r="K90" t="str">
            <v>정규직</v>
          </cell>
          <cell r="L90" t="str">
            <v>연구직</v>
          </cell>
          <cell r="M90" t="str">
            <v>재직</v>
          </cell>
          <cell r="N90" t="str">
            <v>950207-2199030</v>
          </cell>
          <cell r="O90">
            <v>34737</v>
          </cell>
          <cell r="P90" t="str">
            <v>여</v>
          </cell>
          <cell r="Q90">
            <v>31</v>
          </cell>
          <cell r="R90">
            <v>30</v>
          </cell>
          <cell r="S90" t="str">
            <v>010-2221-4632</v>
          </cell>
          <cell r="T90" t="str">
            <v>경기도 시흥시 정왕대로117번길 9, 208-404</v>
          </cell>
          <cell r="U90" t="str">
            <v>jisung.kang@neurophet.com</v>
          </cell>
          <cell r="V90">
            <v>55153</v>
          </cell>
          <cell r="W90"/>
          <cell r="X90" t="str">
            <v>1년3개월</v>
          </cell>
          <cell r="Y90" t="str">
            <v>1년~2년</v>
          </cell>
          <cell r="Z90" t="str">
            <v>전문학사</v>
          </cell>
          <cell r="AA90" t="str">
            <v>신안산대학교</v>
          </cell>
          <cell r="AB90" t="str">
            <v>호텔외식산업</v>
          </cell>
          <cell r="AC90">
            <v>2015.02</v>
          </cell>
          <cell r="AD90" t="str">
            <v>신안산대-2015-1420</v>
          </cell>
          <cell r="AE90" t="str">
            <v>2023-01~2023-10 달리셔스 개발팀 백엔드  - 9개월</v>
          </cell>
          <cell r="AF90">
            <v>9</v>
          </cell>
          <cell r="AG90">
            <v>0.75</v>
          </cell>
          <cell r="AH90">
            <v>1.3205479452054794</v>
          </cell>
          <cell r="AI90">
            <v>2.0705479452054796</v>
          </cell>
          <cell r="AJ90"/>
          <cell r="AK90">
            <v>-2</v>
          </cell>
          <cell r="AL90"/>
          <cell r="AM90">
            <v>7.0547945205479579E-2</v>
          </cell>
          <cell r="AN90"/>
          <cell r="AO90"/>
          <cell r="AP90"/>
          <cell r="AQ90" t="str">
            <v xml:space="preserve">
</v>
          </cell>
          <cell r="AR90" t="str">
            <v>JAVA/Spring 중</v>
          </cell>
          <cell r="AS90">
            <v>13175890</v>
          </cell>
          <cell r="AT90" t="str">
            <v>보조원</v>
          </cell>
          <cell r="AU90"/>
          <cell r="AV90" t="str">
            <v>Kang Ji Sung</v>
          </cell>
          <cell r="AW90" t="str">
            <v>姜知姓</v>
          </cell>
          <cell r="AX90" t="str">
            <v>wltjd1484@naver.com</v>
          </cell>
          <cell r="AY90" t="str">
            <v>기혼</v>
          </cell>
          <cell r="AZ90" t="str">
            <v>자녀 :   명(  남  녀)</v>
          </cell>
          <cell r="BA90"/>
          <cell r="BB90" t="str">
            <v>기업은행/강지성576-017349-01-015</v>
          </cell>
          <cell r="BC90" t="str">
            <v>구인사이트</v>
          </cell>
          <cell r="BD90" t="str">
            <v>원티드</v>
          </cell>
          <cell r="BE90"/>
          <cell r="BF90"/>
          <cell r="BG90"/>
          <cell r="BH90" t="str">
            <v>본점</v>
          </cell>
          <cell r="BI90" t="str">
            <v>C31</v>
          </cell>
          <cell r="BJ90">
            <v>5</v>
          </cell>
          <cell r="BK90" t="str">
            <v>23121901</v>
          </cell>
          <cell r="BL90" t="str">
            <v>해당사항없음</v>
          </cell>
          <cell r="BM90" t="str">
            <v>개발1실</v>
          </cell>
          <cell r="BN90" t="str">
            <v>프로덕트본부</v>
          </cell>
          <cell r="BO90" t="str">
            <v>연구직</v>
          </cell>
          <cell r="BP90" t="str">
            <v>연구직</v>
          </cell>
          <cell r="BQ90" t="str">
            <v>재직</v>
          </cell>
        </row>
        <row r="91">
          <cell r="A91">
            <v>88</v>
          </cell>
          <cell r="B91">
            <v>23122601</v>
          </cell>
          <cell r="C91" t="str">
            <v>권제세</v>
          </cell>
          <cell r="D91" t="str">
            <v>비즈니스본부</v>
          </cell>
          <cell r="E91" t="str">
            <v>국내세일즈팀</v>
          </cell>
          <cell r="F91" t="str">
            <v>영업</v>
          </cell>
          <cell r="G91" t="str">
            <v>Lead</v>
          </cell>
          <cell r="H91" t="str">
            <v>팀리드</v>
          </cell>
          <cell r="I91">
            <v>45286</v>
          </cell>
          <cell r="J91">
            <v>45286</v>
          </cell>
          <cell r="K91" t="str">
            <v>정규직</v>
          </cell>
          <cell r="L91" t="str">
            <v>사무직</v>
          </cell>
          <cell r="M91" t="str">
            <v>재직</v>
          </cell>
          <cell r="N91" t="str">
            <v>810320-1070313</v>
          </cell>
          <cell r="O91">
            <v>29665</v>
          </cell>
          <cell r="P91" t="str">
            <v>남</v>
          </cell>
          <cell r="Q91">
            <v>45</v>
          </cell>
          <cell r="R91">
            <v>44</v>
          </cell>
          <cell r="S91" t="str">
            <v>010-9878-2002</v>
          </cell>
          <cell r="T91" t="str">
            <v>서울특별시 강동구 성안로155 두산위브센티움 101동 1006호</v>
          </cell>
          <cell r="U91" t="str">
            <v>jskwon@neurophet.com</v>
          </cell>
          <cell r="V91">
            <v>55153</v>
          </cell>
          <cell r="W91"/>
          <cell r="X91" t="str">
            <v>1년3개월</v>
          </cell>
          <cell r="Y91" t="str">
            <v>1년~2년</v>
          </cell>
          <cell r="Z91" t="str">
            <v>학사</v>
          </cell>
          <cell r="AA91" t="str">
            <v>학점은행제대학교
서울보건대학교</v>
          </cell>
          <cell r="AB91" t="str">
            <v>방사선학
방사선학</v>
          </cell>
          <cell r="AC91">
            <v>2011.02</v>
          </cell>
          <cell r="AD91" t="str">
            <v>학점-2011-학-142978</v>
          </cell>
          <cell r="AE91" t="str">
            <v>2021-10~2023-12 ㈜ 휴런 국내사업팀 국내영업  - 2년 2개월
2019-08~2021-09 ㈜뷰노 국내영업1팀 국내영업  - 2년 2개월
2010-05~2019-07 ㈜캐논코리아 의료기사업팀 국내영업  - 9년 3개월
2008-06~2010-04 하나로의료재단 건강검진센터 방사선사 업무  - 23개월
2005-05~2008-05 대한산업보건협회 건강관리부 방사선사 업무  - 37개월</v>
          </cell>
          <cell r="AF91">
            <v>223</v>
          </cell>
          <cell r="AG91">
            <v>18.583333333333332</v>
          </cell>
          <cell r="AH91">
            <v>1.3013698630136987</v>
          </cell>
          <cell r="AI91">
            <v>19.884703196347029</v>
          </cell>
          <cell r="AJ91"/>
          <cell r="AK91">
            <v>0</v>
          </cell>
          <cell r="AL91"/>
          <cell r="AM91">
            <v>19.884703196347029</v>
          </cell>
          <cell r="AN91"/>
          <cell r="AO91"/>
          <cell r="AP91"/>
          <cell r="AQ91" t="str">
            <v xml:space="preserve">방사선사
</v>
          </cell>
          <cell r="AR91" t="str">
            <v>워드 중
엑셀 중
파워포인트 중
인터넷 상</v>
          </cell>
          <cell r="AS91"/>
          <cell r="AT91"/>
          <cell r="AU91"/>
          <cell r="AV91" t="str">
            <v>kwon je se</v>
          </cell>
          <cell r="AW91" t="str">
            <v>權濟世</v>
          </cell>
          <cell r="AX91" t="str">
            <v>vm7dream@naver.com</v>
          </cell>
          <cell r="AY91" t="str">
            <v>기혼</v>
          </cell>
          <cell r="AZ91" t="str">
            <v>자녀 :   2명(  1남  1녀)</v>
          </cell>
          <cell r="BA91">
            <v>43755</v>
          </cell>
          <cell r="BB91" t="str">
            <v>신한은행/권제세110-213-783020</v>
          </cell>
          <cell r="BC91" t="str">
            <v>내부추천</v>
          </cell>
          <cell r="BD91" t="str">
            <v>우종호</v>
          </cell>
          <cell r="BE91"/>
          <cell r="BF91"/>
          <cell r="BG91"/>
          <cell r="BH91" t="str">
            <v>본점</v>
          </cell>
          <cell r="BI91" t="str">
            <v>D10</v>
          </cell>
          <cell r="BJ91">
            <v>4</v>
          </cell>
          <cell r="BK91" t="str">
            <v>23122601</v>
          </cell>
          <cell r="BL91" t="str">
            <v>병역필</v>
          </cell>
          <cell r="BM91" t="str">
            <v>-</v>
          </cell>
          <cell r="BN91" t="str">
            <v>비즈니스본부</v>
          </cell>
          <cell r="BO91" t="str">
            <v>관리직</v>
          </cell>
          <cell r="BP91" t="str">
            <v>영업직</v>
          </cell>
          <cell r="BQ91" t="str">
            <v>재직</v>
          </cell>
        </row>
        <row r="92">
          <cell r="A92">
            <v>89</v>
          </cell>
          <cell r="B92">
            <v>24010201</v>
          </cell>
          <cell r="C92" t="str">
            <v>정진우</v>
          </cell>
          <cell r="D92" t="str">
            <v>대표이사</v>
          </cell>
          <cell r="E92" t="str">
            <v>RA팀</v>
          </cell>
          <cell r="F92" t="str">
            <v>인허가</v>
          </cell>
          <cell r="G92" t="str">
            <v>Member</v>
          </cell>
          <cell r="H92" t="str">
            <v>멤버</v>
          </cell>
          <cell r="I92">
            <v>45293</v>
          </cell>
          <cell r="J92">
            <v>45293</v>
          </cell>
          <cell r="K92" t="str">
            <v>정규직</v>
          </cell>
          <cell r="L92" t="str">
            <v>사무직</v>
          </cell>
          <cell r="M92" t="str">
            <v>재직</v>
          </cell>
          <cell r="N92" t="str">
            <v>940608-1585217</v>
          </cell>
          <cell r="O92">
            <v>34493</v>
          </cell>
          <cell r="P92" t="str">
            <v>남</v>
          </cell>
          <cell r="Q92">
            <v>32</v>
          </cell>
          <cell r="R92">
            <v>30</v>
          </cell>
          <cell r="S92" t="str">
            <v>010-3614-9923</v>
          </cell>
          <cell r="T92" t="str">
            <v>경기도 수원시 팔달구 인계로 94번길 27-18, 412호</v>
          </cell>
          <cell r="U92" t="str">
            <v>jwjeong@neurophet.com</v>
          </cell>
          <cell r="V92">
            <v>55153</v>
          </cell>
          <cell r="W92"/>
          <cell r="X92" t="str">
            <v>1년3개월</v>
          </cell>
          <cell r="Y92" t="str">
            <v>1년~2년</v>
          </cell>
          <cell r="Z92" t="str">
            <v>학사</v>
          </cell>
          <cell r="AA92" t="str">
            <v>순천향대학교</v>
          </cell>
          <cell r="AB92" t="str">
            <v>의료IT공학</v>
          </cell>
          <cell r="AC92">
            <v>2020.02</v>
          </cell>
          <cell r="AD92" t="str">
            <v>2019(학)929</v>
          </cell>
          <cell r="AE92" t="str">
            <v>2023-07~2023-11 덴티움 RA 국내 외 인허가  - 4개월
2020-05~2023-06 스피덴트 RA 국내 외 인허가  - 3년 1개월</v>
          </cell>
          <cell r="AF92">
            <v>41</v>
          </cell>
          <cell r="AG92">
            <v>3.4166666666666665</v>
          </cell>
          <cell r="AH92">
            <v>1.2821917808219179</v>
          </cell>
          <cell r="AI92">
            <v>4.6988584474885844</v>
          </cell>
          <cell r="AJ92"/>
          <cell r="AK92">
            <v>0</v>
          </cell>
          <cell r="AL92"/>
          <cell r="AM92">
            <v>4.6988584474885844</v>
          </cell>
          <cell r="AN92"/>
          <cell r="AO92"/>
          <cell r="AP92"/>
          <cell r="AQ92" t="str">
            <v xml:space="preserve">의료기기 RA 전문가 자격증
</v>
          </cell>
          <cell r="AR92" t="str">
            <v>영어 중
일본어 중</v>
          </cell>
          <cell r="AS92">
            <v>11822916</v>
          </cell>
          <cell r="AT92"/>
          <cell r="AU92"/>
          <cell r="AV92" t="str">
            <v>Jeong Jin Woo</v>
          </cell>
          <cell r="AW92" t="str">
            <v>鄭鎭宇</v>
          </cell>
          <cell r="AX92" t="str">
            <v>jin9468@naver.com</v>
          </cell>
          <cell r="AY92" t="str">
            <v>미혼</v>
          </cell>
          <cell r="AZ92" t="str">
            <v>자녀 :   명(  남  녀)</v>
          </cell>
          <cell r="BA92"/>
          <cell r="BB92" t="str">
            <v>국민은행/정진우797501-01-432934</v>
          </cell>
          <cell r="BC92" t="str">
            <v>구인사이트</v>
          </cell>
          <cell r="BD92" t="str">
            <v>사람인</v>
          </cell>
          <cell r="BE92" t="str">
            <v>공학</v>
          </cell>
          <cell r="BF92"/>
          <cell r="BG92"/>
          <cell r="BH92" t="str">
            <v>본점</v>
          </cell>
          <cell r="BI92" t="str">
            <v>C52</v>
          </cell>
          <cell r="BJ92">
            <v>5</v>
          </cell>
          <cell r="BK92" t="str">
            <v>24010201</v>
          </cell>
          <cell r="BL92" t="str">
            <v>병역필</v>
          </cell>
          <cell r="BM92" t="str">
            <v>QA/RA실</v>
          </cell>
          <cell r="BN92" t="str">
            <v>대표이사직속</v>
          </cell>
          <cell r="BO92" t="str">
            <v>관리직</v>
          </cell>
          <cell r="BP92" t="str">
            <v>사무직</v>
          </cell>
          <cell r="BQ92" t="str">
            <v>재직</v>
          </cell>
        </row>
        <row r="93">
          <cell r="A93">
            <v>90</v>
          </cell>
          <cell r="B93">
            <v>24010202</v>
          </cell>
          <cell r="C93" t="str">
            <v>박근호</v>
          </cell>
          <cell r="D93" t="str">
            <v>비즈니스본부</v>
          </cell>
          <cell r="E93" t="str">
            <v>국내세일즈팀</v>
          </cell>
          <cell r="F93" t="str">
            <v>영업</v>
          </cell>
          <cell r="G93" t="str">
            <v>Member</v>
          </cell>
          <cell r="H93" t="str">
            <v>멤버</v>
          </cell>
          <cell r="I93">
            <v>45293</v>
          </cell>
          <cell r="J93">
            <v>45293</v>
          </cell>
          <cell r="K93" t="str">
            <v>정규직</v>
          </cell>
          <cell r="L93" t="str">
            <v>사무직</v>
          </cell>
          <cell r="M93" t="str">
            <v>재직</v>
          </cell>
          <cell r="N93" t="str">
            <v>920506-1209314</v>
          </cell>
          <cell r="O93">
            <v>33730</v>
          </cell>
          <cell r="P93" t="str">
            <v>남</v>
          </cell>
          <cell r="Q93">
            <v>34</v>
          </cell>
          <cell r="R93">
            <v>32</v>
          </cell>
          <cell r="S93" t="str">
            <v>010-4021-0963</v>
          </cell>
          <cell r="T93" t="str">
            <v>경기도 하남시 감이동 503 제일풍경채 105-1204호</v>
          </cell>
          <cell r="U93" t="str">
            <v>keunho.park@neurophet.com</v>
          </cell>
          <cell r="V93">
            <v>55153</v>
          </cell>
          <cell r="W93"/>
          <cell r="X93" t="str">
            <v>1년3개월</v>
          </cell>
          <cell r="Y93" t="str">
            <v>1년~2년</v>
          </cell>
          <cell r="Z93" t="str">
            <v>학사</v>
          </cell>
          <cell r="AA93" t="str">
            <v>성균관대학교</v>
          </cell>
          <cell r="AB93" t="str">
            <v>기계공학부</v>
          </cell>
          <cell r="AC93">
            <v>2017.02</v>
          </cell>
          <cell r="AD93" t="str">
            <v>성균관대2016(학)0153</v>
          </cell>
          <cell r="AE93" t="str">
            <v>2016-11~2019-01 삼성메디슨 국내영업 기술영업  - 2년 1개월
2019-01~2021-01 한국애보트 AF Field clinical engineer  - 1년 11개월
2021-01~2021-11 드림텍 MED 영업  - 9개월
2021-11~2023-12 칼자이스 MED 영업  - 2년</v>
          </cell>
          <cell r="AF93">
            <v>81</v>
          </cell>
          <cell r="AG93">
            <v>6.75</v>
          </cell>
          <cell r="AH93">
            <v>1.2821917808219179</v>
          </cell>
          <cell r="AI93">
            <v>8.0321917808219183</v>
          </cell>
          <cell r="AJ93"/>
          <cell r="AK93">
            <v>0</v>
          </cell>
          <cell r="AL93"/>
          <cell r="AM93">
            <v>8.0321917808219183</v>
          </cell>
          <cell r="AN93"/>
          <cell r="AO93"/>
          <cell r="AP93"/>
          <cell r="AQ93" t="str">
            <v xml:space="preserve">운전면허 1종 
TOEIC
</v>
          </cell>
          <cell r="AR93" t="str">
            <v>Revenue and profit growth 상
Team leadership and motivation  상
Customer relationship management 상
Market strategy development 상
Sales skill 상
Excel 상
Power point 상
한글 상</v>
          </cell>
          <cell r="AS93"/>
          <cell r="AT93"/>
          <cell r="AU93"/>
          <cell r="AV93" t="str">
            <v>KEUN HO PARK</v>
          </cell>
          <cell r="AW93" t="str">
            <v>朴根好</v>
          </cell>
          <cell r="AX93" t="str">
            <v>rmsgh4963@naver.com</v>
          </cell>
          <cell r="AY93" t="str">
            <v>기혼</v>
          </cell>
          <cell r="AZ93" t="str">
            <v>자녀 :   명(  남  녀)</v>
          </cell>
          <cell r="BA93"/>
          <cell r="BB93" t="str">
            <v>농협/ 박근호560-12-136125</v>
          </cell>
          <cell r="BC93" t="str">
            <v>구인사이트</v>
          </cell>
          <cell r="BD93" t="str">
            <v>뉴로핏커리어</v>
          </cell>
          <cell r="BE93"/>
          <cell r="BF93"/>
          <cell r="BG93"/>
          <cell r="BH93" t="str">
            <v>본점</v>
          </cell>
          <cell r="BI93" t="str">
            <v>D10</v>
          </cell>
          <cell r="BJ93">
            <v>5</v>
          </cell>
          <cell r="BK93" t="str">
            <v>24010202</v>
          </cell>
          <cell r="BL93" t="str">
            <v>병역필</v>
          </cell>
          <cell r="BM93" t="str">
            <v>-</v>
          </cell>
          <cell r="BN93" t="str">
            <v>비즈니스본부</v>
          </cell>
          <cell r="BO93" t="str">
            <v>관리직</v>
          </cell>
          <cell r="BP93" t="str">
            <v>영업직</v>
          </cell>
          <cell r="BQ93" t="str">
            <v>재직</v>
          </cell>
        </row>
        <row r="94">
          <cell r="A94">
            <v>91</v>
          </cell>
          <cell r="B94">
            <v>24010901</v>
          </cell>
          <cell r="C94" t="str">
            <v>황준동</v>
          </cell>
          <cell r="D94" t="str">
            <v>연구본부</v>
          </cell>
          <cell r="E94" t="str">
            <v>NR1팀</v>
          </cell>
          <cell r="F94" t="str">
            <v>뇌영상연구</v>
          </cell>
          <cell r="G94" t="str">
            <v>Member</v>
          </cell>
          <cell r="H94" t="str">
            <v>멤버</v>
          </cell>
          <cell r="I94">
            <v>45300</v>
          </cell>
          <cell r="J94">
            <v>45300</v>
          </cell>
          <cell r="K94" t="str">
            <v>정규직</v>
          </cell>
          <cell r="L94" t="str">
            <v>연구직</v>
          </cell>
          <cell r="M94" t="str">
            <v>재직</v>
          </cell>
          <cell r="N94" t="str">
            <v>940914-1029513</v>
          </cell>
          <cell r="O94">
            <v>34591</v>
          </cell>
          <cell r="P94" t="str">
            <v>남</v>
          </cell>
          <cell r="Q94">
            <v>32</v>
          </cell>
          <cell r="R94">
            <v>30</v>
          </cell>
          <cell r="S94" t="str">
            <v>010-8221-8991</v>
          </cell>
          <cell r="T94" t="str">
            <v>서울특별시 강북구 미아동 211-33 301호</v>
          </cell>
          <cell r="U94" t="str">
            <v>jd.hwang@neurophet.com</v>
          </cell>
          <cell r="V94">
            <v>55153</v>
          </cell>
          <cell r="W94"/>
          <cell r="X94" t="str">
            <v>1년3개월</v>
          </cell>
          <cell r="Y94" t="str">
            <v>1년~2년</v>
          </cell>
          <cell r="Z94" t="str">
            <v>석사</v>
          </cell>
          <cell r="AA94" t="str">
            <v>고려대학원
고려대학교</v>
          </cell>
          <cell r="AB94" t="str">
            <v>뇌공학과
생명과학부</v>
          </cell>
          <cell r="AC94">
            <v>2023.08</v>
          </cell>
          <cell r="AD94" t="str">
            <v>고려대2022(석)2277</v>
          </cell>
          <cell r="AE94" t="str">
            <v>2023-08~2023-12 뇌공학연구소 고려대학교 연구원  - 4개월</v>
          </cell>
          <cell r="AF94">
            <v>4</v>
          </cell>
          <cell r="AG94">
            <v>0.33333333333333331</v>
          </cell>
          <cell r="AH94">
            <v>1.263013698630137</v>
          </cell>
          <cell r="AI94">
            <v>1.5963470319634703</v>
          </cell>
          <cell r="AJ94"/>
          <cell r="AK94">
            <v>2</v>
          </cell>
          <cell r="AL94"/>
          <cell r="AM94">
            <v>3.5963470319634703</v>
          </cell>
          <cell r="AN94"/>
          <cell r="AO94"/>
          <cell r="AP94"/>
          <cell r="AQ94" t="str">
            <v>OPIc
TOEIC</v>
          </cell>
          <cell r="AR94" t="str">
            <v>Python 상
AFNI 중
Mplus 중 
Matlab 중
Freesurfer 중</v>
          </cell>
          <cell r="AS94">
            <v>12728666</v>
          </cell>
          <cell r="AT94" t="str">
            <v>전담요원</v>
          </cell>
          <cell r="AU94"/>
          <cell r="AV94" t="str">
            <v xml:space="preserve">JUNDONG HWANG </v>
          </cell>
          <cell r="AW94" t="str">
            <v>黃俊東</v>
          </cell>
          <cell r="AX94" t="str">
            <v>jd.hwang.0@gmail.com</v>
          </cell>
          <cell r="AY94" t="str">
            <v>미혼</v>
          </cell>
          <cell r="AZ94" t="str">
            <v>자녀 :   명(  남  녀)</v>
          </cell>
          <cell r="BA94"/>
          <cell r="BB94" t="str">
            <v>국민은행 / 황준동933502-00-010590</v>
          </cell>
          <cell r="BC94" t="str">
            <v>헤드헌터</v>
          </cell>
          <cell r="BD94" t="str">
            <v>핀커스코리아</v>
          </cell>
          <cell r="BE94" t="str">
            <v>공학</v>
          </cell>
          <cell r="BF94" t="str">
            <v/>
          </cell>
          <cell r="BG94" t="str">
            <v/>
          </cell>
          <cell r="BH94" t="str">
            <v>본점</v>
          </cell>
          <cell r="BI94" t="str">
            <v>B12</v>
          </cell>
          <cell r="BJ94">
            <v>5</v>
          </cell>
          <cell r="BK94" t="str">
            <v>24010901</v>
          </cell>
          <cell r="BL94" t="str">
            <v>병역필</v>
          </cell>
          <cell r="BM94" t="str">
            <v>NI실</v>
          </cell>
          <cell r="BN94" t="str">
            <v>연구본부</v>
          </cell>
          <cell r="BO94" t="str">
            <v>연구직</v>
          </cell>
          <cell r="BP94" t="str">
            <v>연구직</v>
          </cell>
          <cell r="BQ94" t="str">
            <v>재직</v>
          </cell>
        </row>
        <row r="95">
          <cell r="A95">
            <v>92</v>
          </cell>
          <cell r="B95">
            <v>24011501</v>
          </cell>
          <cell r="C95" t="str">
            <v>문시현</v>
          </cell>
          <cell r="D95" t="str">
            <v>경영본부</v>
          </cell>
          <cell r="E95" t="str">
            <v>자금팀</v>
          </cell>
          <cell r="F95" t="str">
            <v>자금</v>
          </cell>
          <cell r="G95" t="str">
            <v>Member</v>
          </cell>
          <cell r="H95" t="str">
            <v>멤버</v>
          </cell>
          <cell r="I95">
            <v>45306</v>
          </cell>
          <cell r="J95">
            <v>45306</v>
          </cell>
          <cell r="K95" t="str">
            <v>정규직</v>
          </cell>
          <cell r="L95" t="str">
            <v>사무직</v>
          </cell>
          <cell r="M95" t="str">
            <v>재직</v>
          </cell>
          <cell r="N95" t="str">
            <v>980810-2059322</v>
          </cell>
          <cell r="O95">
            <v>36017</v>
          </cell>
          <cell r="P95" t="str">
            <v>여</v>
          </cell>
          <cell r="Q95">
            <v>28</v>
          </cell>
          <cell r="R95">
            <v>26</v>
          </cell>
          <cell r="S95" t="str">
            <v>010-3763-5717</v>
          </cell>
          <cell r="T95" t="str">
            <v>서울특별시 금천구 금하로24나길 27-26, 202호</v>
          </cell>
          <cell r="U95" t="str">
            <v>mshyun@neurophet.com</v>
          </cell>
          <cell r="V95">
            <v>55153</v>
          </cell>
          <cell r="W95"/>
          <cell r="X95" t="str">
            <v>1년2개월</v>
          </cell>
          <cell r="Y95" t="str">
            <v>1년~2년</v>
          </cell>
          <cell r="Z95" t="str">
            <v>고졸</v>
          </cell>
          <cell r="AA95" t="str">
            <v>동일여자상업고등학교</v>
          </cell>
          <cell r="AB95" t="str">
            <v>금융경영과</v>
          </cell>
          <cell r="AC95">
            <v>2017.02</v>
          </cell>
          <cell r="AD95" t="str">
            <v>제19395호</v>
          </cell>
          <cell r="AE95" t="str">
            <v>2020-08~2022-12 에스제이팜 관리팀 영업지원  - 2년 4개월
2018-04~2020-07 우덕세무법인 세무대리 기장 및 신고대리  - 2년 3개월
2016-09~2020-02 녹십자 도매관리팀 영업지원  - 3년 4개월</v>
          </cell>
          <cell r="AF95">
            <v>95</v>
          </cell>
          <cell r="AG95">
            <v>7.916666666666667</v>
          </cell>
          <cell r="AH95">
            <v>1.2465753424657535</v>
          </cell>
          <cell r="AI95">
            <v>9.1632420091324214</v>
          </cell>
          <cell r="AJ95"/>
          <cell r="AK95">
            <v>-4</v>
          </cell>
          <cell r="AL95"/>
          <cell r="AM95">
            <v>5.1632420091324214</v>
          </cell>
          <cell r="AN95"/>
          <cell r="AO95"/>
          <cell r="AP95"/>
          <cell r="AQ95" t="str">
            <v>AT (Accounting Technician)
전산회계
정보기술자격(ITQ)
컴퓨터활용능력
전산회계운용사</v>
          </cell>
          <cell r="AR95" t="str">
            <v xml:space="preserve"> 
 </v>
          </cell>
          <cell r="AS95"/>
          <cell r="AT95"/>
          <cell r="AU95"/>
          <cell r="AV95" t="str">
            <v>Sihyun Moon</v>
          </cell>
          <cell r="AW95" t="str">
            <v>文施賢</v>
          </cell>
          <cell r="AX95" t="str">
            <v>mshyun33@naver.com</v>
          </cell>
          <cell r="AY95" t="str">
            <v>미혼</v>
          </cell>
          <cell r="AZ95" t="str">
            <v>자녀 :   명(  남  녀)</v>
          </cell>
          <cell r="BA95"/>
          <cell r="BB95" t="str">
            <v>우리은행/문시현1002-250-714920</v>
          </cell>
          <cell r="BC95" t="str">
            <v>구인사이트</v>
          </cell>
          <cell r="BD95" t="str">
            <v>사람인</v>
          </cell>
          <cell r="BE95"/>
          <cell r="BF95"/>
          <cell r="BG95"/>
          <cell r="BH95" t="str">
            <v>본점</v>
          </cell>
          <cell r="BI95" t="str">
            <v>E22</v>
          </cell>
          <cell r="BJ95">
            <v>5</v>
          </cell>
          <cell r="BK95" t="str">
            <v>24011501</v>
          </cell>
          <cell r="BL95" t="str">
            <v>해당사항없음</v>
          </cell>
          <cell r="BM95" t="str">
            <v>재무실</v>
          </cell>
          <cell r="BN95" t="str">
            <v>경영본부</v>
          </cell>
          <cell r="BO95" t="str">
            <v>관리직</v>
          </cell>
          <cell r="BP95" t="str">
            <v>사무직</v>
          </cell>
          <cell r="BQ95" t="str">
            <v>재직</v>
          </cell>
        </row>
        <row r="96">
          <cell r="A96">
            <v>93</v>
          </cell>
          <cell r="B96">
            <v>24011502</v>
          </cell>
          <cell r="C96" t="str">
            <v>박창선</v>
          </cell>
          <cell r="D96" t="str">
            <v>연구본부</v>
          </cell>
          <cell r="E96" t="str">
            <v>AR2팀</v>
          </cell>
          <cell r="F96" t="str">
            <v>AI연구</v>
          </cell>
          <cell r="G96" t="str">
            <v>Member</v>
          </cell>
          <cell r="H96" t="str">
            <v>멤버</v>
          </cell>
          <cell r="I96">
            <v>45306</v>
          </cell>
          <cell r="J96">
            <v>45306</v>
          </cell>
          <cell r="K96" t="str">
            <v>정규직</v>
          </cell>
          <cell r="L96" t="str">
            <v>연구직</v>
          </cell>
          <cell r="M96" t="str">
            <v>재직</v>
          </cell>
          <cell r="N96" t="str">
            <v>990609-1721345</v>
          </cell>
          <cell r="O96">
            <v>36320</v>
          </cell>
          <cell r="P96" t="str">
            <v>남</v>
          </cell>
          <cell r="Q96">
            <v>27</v>
          </cell>
          <cell r="R96">
            <v>25</v>
          </cell>
          <cell r="S96" t="str">
            <v>010-2655-4692</v>
          </cell>
          <cell r="T96" t="str">
            <v>서울특별시 관악구 봉천동 877-29 파크빌오피스텔 304호</v>
          </cell>
          <cell r="U96" t="str">
            <v>changseon@neurophet.com</v>
          </cell>
          <cell r="V96">
            <v>55153</v>
          </cell>
          <cell r="W96"/>
          <cell r="X96" t="str">
            <v>1년2개월</v>
          </cell>
          <cell r="Y96" t="str">
            <v>1년~2년</v>
          </cell>
          <cell r="Z96" t="str">
            <v>학사</v>
          </cell>
          <cell r="AA96" t="str">
            <v>가천대학교</v>
          </cell>
          <cell r="AB96" t="str">
            <v>바이오메카트로닉스공학사(인공지능트랙)</v>
          </cell>
          <cell r="AC96">
            <v>2024.02</v>
          </cell>
          <cell r="AD96" t="str">
            <v>가천대2023(학)3040</v>
          </cell>
          <cell r="AE96" t="str">
            <v>-</v>
          </cell>
          <cell r="AF96">
            <v>0</v>
          </cell>
          <cell r="AG96">
            <v>0</v>
          </cell>
          <cell r="AH96">
            <v>1.2465753424657535</v>
          </cell>
          <cell r="AI96">
            <v>1.2465753424657535</v>
          </cell>
          <cell r="AJ96"/>
          <cell r="AK96">
            <v>0</v>
          </cell>
          <cell r="AL96"/>
          <cell r="AM96">
            <v>1.2465753424657535</v>
          </cell>
          <cell r="AN96"/>
          <cell r="AO96"/>
          <cell r="AP96"/>
          <cell r="AQ96" t="str">
            <v>운전면허</v>
          </cell>
          <cell r="AR96" t="str">
            <v xml:space="preserve"> 
 </v>
          </cell>
          <cell r="AS96">
            <v>12799297</v>
          </cell>
          <cell r="AT96" t="str">
            <v>전담요원</v>
          </cell>
          <cell r="AU96" t="str">
            <v>가천대학교 인턴십 진행 했었음(*2023-08~2023-12)</v>
          </cell>
          <cell r="AV96" t="str">
            <v xml:space="preserve">CHANGSEON PARK </v>
          </cell>
          <cell r="AW96" t="str">
            <v xml:space="preserve">朴昶宣 </v>
          </cell>
          <cell r="AX96" t="str">
            <v>ckdtjs0609@naver.com</v>
          </cell>
          <cell r="AY96" t="str">
            <v>미혼</v>
          </cell>
          <cell r="AZ96" t="str">
            <v>자녀 :   명(  남  녀)</v>
          </cell>
          <cell r="BA96"/>
          <cell r="BB96" t="str">
            <v>국민/박창선585001-04-163005</v>
          </cell>
          <cell r="BC96" t="str">
            <v>학교사이트</v>
          </cell>
          <cell r="BD96" t="str">
            <v>가천대학교</v>
          </cell>
          <cell r="BE96" t="str">
            <v>공학</v>
          </cell>
          <cell r="BF96"/>
          <cell r="BG96"/>
          <cell r="BH96" t="str">
            <v>본점</v>
          </cell>
          <cell r="BI96" t="str">
            <v>B22</v>
          </cell>
          <cell r="BJ96">
            <v>5</v>
          </cell>
          <cell r="BK96" t="str">
            <v>24011502</v>
          </cell>
          <cell r="BL96" t="str">
            <v>병역필</v>
          </cell>
          <cell r="BM96" t="str">
            <v>AR실</v>
          </cell>
          <cell r="BN96" t="str">
            <v>연구본부</v>
          </cell>
          <cell r="BO96" t="str">
            <v>연구직</v>
          </cell>
          <cell r="BP96" t="str">
            <v>연구직</v>
          </cell>
          <cell r="BQ96" t="str">
            <v>재직</v>
          </cell>
        </row>
        <row r="97">
          <cell r="A97">
            <v>94</v>
          </cell>
          <cell r="B97">
            <v>24011503</v>
          </cell>
          <cell r="C97" t="str">
            <v>서충원</v>
          </cell>
          <cell r="D97" t="str">
            <v>비즈니스본부</v>
          </cell>
          <cell r="E97" t="str">
            <v>마케팅팀</v>
          </cell>
          <cell r="F97" t="str">
            <v>마케팅</v>
          </cell>
          <cell r="G97" t="str">
            <v>Member</v>
          </cell>
          <cell r="H97" t="str">
            <v>멤버</v>
          </cell>
          <cell r="I97">
            <v>45306</v>
          </cell>
          <cell r="J97">
            <v>45306</v>
          </cell>
          <cell r="K97" t="str">
            <v>정규직</v>
          </cell>
          <cell r="L97" t="str">
            <v>사무직</v>
          </cell>
          <cell r="M97" t="str">
            <v>재직</v>
          </cell>
          <cell r="N97" t="str">
            <v>000127-3192238</v>
          </cell>
          <cell r="O97">
            <v>36552</v>
          </cell>
          <cell r="P97" t="str">
            <v>남</v>
          </cell>
          <cell r="Q97">
            <v>26</v>
          </cell>
          <cell r="R97">
            <v>25</v>
          </cell>
          <cell r="S97" t="str">
            <v>010-2879-0237</v>
          </cell>
          <cell r="T97" t="str">
            <v>경기도 남양주시 진접읍 해밀예당 1로 2302동 1401호</v>
          </cell>
          <cell r="U97" t="str">
            <v>cwseo@neurophet.com</v>
          </cell>
          <cell r="V97">
            <v>55153</v>
          </cell>
          <cell r="W97"/>
          <cell r="X97" t="str">
            <v>1년2개월</v>
          </cell>
          <cell r="Y97" t="str">
            <v>1년~2년</v>
          </cell>
          <cell r="Z97" t="str">
            <v>학사</v>
          </cell>
          <cell r="AA97" t="str">
            <v>한림대학교</v>
          </cell>
          <cell r="AB97" t="str">
            <v>경영학과</v>
          </cell>
          <cell r="AC97">
            <v>2024.02</v>
          </cell>
          <cell r="AD97" t="str">
            <v>한림대2023(학)0418</v>
          </cell>
          <cell r="AE97" t="str">
            <v>2023-07~2023-12 뉴로핏 마케팅 admin  - 5개월
2022-02~2022-05 락앤락 커뮤니케이션 admin  - 3개월</v>
          </cell>
          <cell r="AF97">
            <v>8</v>
          </cell>
          <cell r="AG97">
            <v>0.66666666666666663</v>
          </cell>
          <cell r="AH97">
            <v>1.2465753424657535</v>
          </cell>
          <cell r="AI97">
            <v>1.91324200913242</v>
          </cell>
          <cell r="AJ97"/>
          <cell r="AK97">
            <v>0</v>
          </cell>
          <cell r="AL97"/>
          <cell r="AM97">
            <v>1.91324200913242</v>
          </cell>
          <cell r="AN97"/>
          <cell r="AO97"/>
          <cell r="AP97"/>
          <cell r="AQ97" t="str">
            <v>컴퓨터활용능력</v>
          </cell>
          <cell r="AR97" t="str">
            <v>프리미어프로 상
파워포인트  상
엑셀 중
워드 상</v>
          </cell>
          <cell r="AS97"/>
          <cell r="AT97"/>
          <cell r="AU97"/>
          <cell r="AV97" t="str">
            <v xml:space="preserve">SEO CHUNG WON </v>
          </cell>
          <cell r="AW97" t="str">
            <v>徐忠原</v>
          </cell>
          <cell r="AX97" t="str">
            <v>00scw@naver.com</v>
          </cell>
          <cell r="AY97" t="str">
            <v>미혼</v>
          </cell>
          <cell r="AZ97" t="str">
            <v>자녀 :   명(  남  녀)</v>
          </cell>
          <cell r="BA97"/>
          <cell r="BB97" t="str">
            <v>농협/서충원356-0906-8431-23</v>
          </cell>
          <cell r="BC97" t="str">
            <v>학교사이트</v>
          </cell>
          <cell r="BD97" t="str">
            <v>한림대학교</v>
          </cell>
          <cell r="BE97"/>
          <cell r="BF97"/>
          <cell r="BG97"/>
          <cell r="BH97" t="str">
            <v>본점</v>
          </cell>
          <cell r="BI97" t="str">
            <v>D2</v>
          </cell>
          <cell r="BJ97">
            <v>5</v>
          </cell>
          <cell r="BK97" t="str">
            <v>24011503</v>
          </cell>
          <cell r="BL97" t="str">
            <v>병역필</v>
          </cell>
          <cell r="BM97" t="str">
            <v>-</v>
          </cell>
          <cell r="BN97" t="str">
            <v>비즈니스본부</v>
          </cell>
          <cell r="BO97" t="str">
            <v>관리직</v>
          </cell>
          <cell r="BP97" t="str">
            <v>영업직</v>
          </cell>
          <cell r="BQ97" t="str">
            <v>재직</v>
          </cell>
        </row>
        <row r="98">
          <cell r="A98">
            <v>95</v>
          </cell>
          <cell r="B98">
            <v>24020101</v>
          </cell>
          <cell r="C98" t="str">
            <v>김진석</v>
          </cell>
          <cell r="D98" t="str">
            <v>프로덕트본부</v>
          </cell>
          <cell r="E98" t="str">
            <v>PM팀</v>
          </cell>
          <cell r="F98" t="str">
            <v>PM</v>
          </cell>
          <cell r="G98" t="str">
            <v>Member</v>
          </cell>
          <cell r="H98" t="str">
            <v>멤버</v>
          </cell>
          <cell r="I98">
            <v>45323</v>
          </cell>
          <cell r="J98">
            <v>45323</v>
          </cell>
          <cell r="K98" t="str">
            <v>정규직</v>
          </cell>
          <cell r="L98" t="str">
            <v>연구직</v>
          </cell>
          <cell r="M98" t="str">
            <v>재직</v>
          </cell>
          <cell r="N98" t="str">
            <v>801030-1113817</v>
          </cell>
          <cell r="O98">
            <v>29524</v>
          </cell>
          <cell r="P98" t="str">
            <v>남</v>
          </cell>
          <cell r="Q98">
            <v>46</v>
          </cell>
          <cell r="R98">
            <v>44</v>
          </cell>
          <cell r="S98" t="str">
            <v>010-8000-1542</v>
          </cell>
          <cell r="T98" t="str">
            <v>서울특별시 강동구 고덕로 97길 29, 911동 202호</v>
          </cell>
          <cell r="U98" t="str">
            <v>nick.kim@neurophet.com</v>
          </cell>
          <cell r="V98">
            <v>55153</v>
          </cell>
          <cell r="W98"/>
          <cell r="X98" t="str">
            <v>1년2개월</v>
          </cell>
          <cell r="Y98" t="str">
            <v>1년~2년</v>
          </cell>
          <cell r="Z98" t="str">
            <v>학사</v>
          </cell>
          <cell r="AA98" t="str">
            <v>인제대학교</v>
          </cell>
          <cell r="AB98" t="str">
            <v>의용공학과</v>
          </cell>
          <cell r="AC98">
            <v>2005.02</v>
          </cell>
          <cell r="AD98" t="str">
            <v>인제대2004(학)1529</v>
          </cell>
          <cell r="AE98" t="str">
            <v>2020-02~2024-01 바이오넷 마케팅본부 Sr. Product &amp; Project Manager  - 3년 11개월
2011-01~2017-10 삼성메디슨 상품전략 Sr. Product Manager  - 6년 9개월
2010-03~2010-12 대한실드엔지니어링 영업 Jr. Sales Manager  - 9개월
2004-11~2009-02 휴비츠 CS Jr. CS Manager  - 4년 4개월</v>
          </cell>
          <cell r="AF98">
            <v>189</v>
          </cell>
          <cell r="AG98">
            <v>15.75</v>
          </cell>
          <cell r="AH98">
            <v>1.2</v>
          </cell>
          <cell r="AI98">
            <v>16.95</v>
          </cell>
          <cell r="AJ98"/>
          <cell r="AK98">
            <v>0</v>
          </cell>
          <cell r="AL98"/>
          <cell r="AM98">
            <v>16.95</v>
          </cell>
          <cell r="AN98"/>
          <cell r="AO98"/>
          <cell r="AP98"/>
          <cell r="AQ98" t="str">
            <v xml:space="preserve">
</v>
          </cell>
          <cell r="AR98" t="str">
            <v xml:space="preserve"> 
 </v>
          </cell>
          <cell r="AS98" t="str">
            <v/>
          </cell>
          <cell r="AT98"/>
          <cell r="AU98"/>
          <cell r="AV98" t="str">
            <v>KIM JINSEOK</v>
          </cell>
          <cell r="AW98" t="str">
            <v>金鎭錫</v>
          </cell>
          <cell r="AX98" t="str">
            <v>jinsok3234@gmail.com</v>
          </cell>
          <cell r="AY98" t="str">
            <v>기혼</v>
          </cell>
          <cell r="AZ98" t="str">
            <v>자녀 : 2  명(1남 1녀)</v>
          </cell>
          <cell r="BA98">
            <v>41369</v>
          </cell>
          <cell r="BB98" t="str">
            <v>기업 / 김진석954-014889-01-010</v>
          </cell>
          <cell r="BC98" t="str">
            <v>구인사이트</v>
          </cell>
          <cell r="BD98" t="str">
            <v>뉴로핏커리어</v>
          </cell>
          <cell r="BE98"/>
          <cell r="BF98"/>
          <cell r="BG98"/>
          <cell r="BH98" t="str">
            <v>본점</v>
          </cell>
          <cell r="BI98" t="str">
            <v>C11</v>
          </cell>
          <cell r="BJ98">
            <v>5</v>
          </cell>
          <cell r="BK98" t="str">
            <v>24020101</v>
          </cell>
          <cell r="BL98" t="str">
            <v>병역필</v>
          </cell>
          <cell r="BM98" t="str">
            <v>PMO실</v>
          </cell>
          <cell r="BN98" t="str">
            <v>프로덕트본부</v>
          </cell>
          <cell r="BO98" t="str">
            <v>연구직</v>
          </cell>
          <cell r="BP98" t="str">
            <v>연구직</v>
          </cell>
          <cell r="BQ98" t="str">
            <v>재직</v>
          </cell>
        </row>
        <row r="99">
          <cell r="A99">
            <v>96</v>
          </cell>
          <cell r="B99">
            <v>24020102</v>
          </cell>
          <cell r="C99" t="str">
            <v>송영지</v>
          </cell>
          <cell r="D99" t="str">
            <v>연구본부</v>
          </cell>
          <cell r="E99" t="str">
            <v>임상팀</v>
          </cell>
          <cell r="F99" t="str">
            <v>임상시험연구</v>
          </cell>
          <cell r="G99" t="str">
            <v>Member</v>
          </cell>
          <cell r="H99" t="str">
            <v>멤버</v>
          </cell>
          <cell r="I99">
            <v>45323</v>
          </cell>
          <cell r="J99">
            <v>45323</v>
          </cell>
          <cell r="K99" t="str">
            <v>정규직</v>
          </cell>
          <cell r="L99" t="str">
            <v>연구직</v>
          </cell>
          <cell r="M99" t="str">
            <v>재직</v>
          </cell>
          <cell r="N99" t="str">
            <v>880428-2233517</v>
          </cell>
          <cell r="O99">
            <v>32261</v>
          </cell>
          <cell r="P99" t="str">
            <v>여</v>
          </cell>
          <cell r="Q99">
            <v>38</v>
          </cell>
          <cell r="R99">
            <v>36</v>
          </cell>
          <cell r="S99" t="str">
            <v>010-4136-6596</v>
          </cell>
          <cell r="T99" t="str">
            <v>서울특별시 양천구 목동중앙남로 16가길 28-10 201호</v>
          </cell>
          <cell r="U99" t="str">
            <v>youngji.song@neurophet.com</v>
          </cell>
          <cell r="V99">
            <v>55153</v>
          </cell>
          <cell r="W99"/>
          <cell r="X99" t="str">
            <v>1년2개월</v>
          </cell>
          <cell r="Y99" t="str">
            <v>1년~2년</v>
          </cell>
          <cell r="Z99" t="str">
            <v>학사</v>
          </cell>
          <cell r="AA99" t="str">
            <v>학점은행제
대전보건대학교</v>
          </cell>
          <cell r="AB99" t="str">
            <v>방사선과
방사선과</v>
          </cell>
          <cell r="AC99">
            <v>2020.06</v>
          </cell>
          <cell r="AD99" t="str">
            <v>학점-2023-학-023649</v>
          </cell>
          <cell r="AE99" t="str">
            <v>2020-01~2024-01 ㈜코어라인소프트 제품전략부 임상시험 및 연구 제반  - 4년
2017-10~2020-01 서울아산병원 MI2RL 데이터 관리 및 레이블링  - 2년 2개월
2015-09~2017-09 강북삼성병원 건강검진센터 검진촬영  - 2년
2012-10~2014-10 강북삼성병원 건강검진센터 검진촬영  - 2년
2010-07~2012-08 샘여성병원 영상의학과 일반촬영  - 2년 1개월</v>
          </cell>
          <cell r="AF99">
            <v>147</v>
          </cell>
          <cell r="AG99">
            <v>12.25</v>
          </cell>
          <cell r="AH99">
            <v>1.2</v>
          </cell>
          <cell r="AI99">
            <v>13.45</v>
          </cell>
          <cell r="AJ99"/>
          <cell r="AK99">
            <v>0</v>
          </cell>
          <cell r="AL99"/>
          <cell r="AM99">
            <v>13.45</v>
          </cell>
          <cell r="AN99"/>
          <cell r="AO99"/>
          <cell r="AP99"/>
          <cell r="AQ99" t="str">
            <v xml:space="preserve">방사선사
</v>
          </cell>
          <cell r="AR99" t="str">
            <v xml:space="preserve"> 
 </v>
          </cell>
          <cell r="AS99">
            <v>11787285</v>
          </cell>
          <cell r="AT99" t="str">
            <v>전담요원</v>
          </cell>
          <cell r="AU99"/>
          <cell r="AV99" t="str">
            <v>YOUNG JI SONG</v>
          </cell>
          <cell r="AW99" t="str">
            <v>宋永智</v>
          </cell>
          <cell r="AX99" t="str">
            <v>yjsjkssc@naver.com</v>
          </cell>
          <cell r="AY99" t="str">
            <v>기혼</v>
          </cell>
          <cell r="AZ99" t="str">
            <v>자녀 :   0명(  남  녀)</v>
          </cell>
          <cell r="BA99">
            <v>42651</v>
          </cell>
          <cell r="BB99" t="str">
            <v>KEB 하나620-242934-296</v>
          </cell>
          <cell r="BC99" t="str">
            <v>구인사이트</v>
          </cell>
          <cell r="BD99" t="str">
            <v>사람인</v>
          </cell>
          <cell r="BE99" t="str">
            <v>보건학</v>
          </cell>
          <cell r="BF99"/>
          <cell r="BG99"/>
          <cell r="BH99" t="str">
            <v>본점</v>
          </cell>
          <cell r="BI99" t="str">
            <v>B31</v>
          </cell>
          <cell r="BJ99">
            <v>5</v>
          </cell>
          <cell r="BK99" t="str">
            <v>24020102</v>
          </cell>
          <cell r="BL99" t="str">
            <v>해당사항없음</v>
          </cell>
          <cell r="BM99" t="str">
            <v>임상연구실</v>
          </cell>
          <cell r="BN99" t="str">
            <v>연구본부</v>
          </cell>
          <cell r="BO99" t="str">
            <v>연구직</v>
          </cell>
          <cell r="BP99" t="str">
            <v>연구직</v>
          </cell>
          <cell r="BQ99" t="str">
            <v>재직</v>
          </cell>
        </row>
        <row r="100">
          <cell r="A100">
            <v>97</v>
          </cell>
          <cell r="B100">
            <v>24020501</v>
          </cell>
          <cell r="C100" t="str">
            <v>김현기</v>
          </cell>
          <cell r="D100" t="str">
            <v>비즈니스본부</v>
          </cell>
          <cell r="E100" t="str">
            <v>국내세일즈팀</v>
          </cell>
          <cell r="F100" t="str">
            <v>영업</v>
          </cell>
          <cell r="G100" t="str">
            <v>Member</v>
          </cell>
          <cell r="H100" t="str">
            <v>멤버</v>
          </cell>
          <cell r="I100">
            <v>45327</v>
          </cell>
          <cell r="J100">
            <v>45327</v>
          </cell>
          <cell r="K100" t="str">
            <v>정규직</v>
          </cell>
          <cell r="L100" t="str">
            <v>사무직</v>
          </cell>
          <cell r="M100" t="str">
            <v>재직</v>
          </cell>
          <cell r="N100" t="str">
            <v>850117-1047212</v>
          </cell>
          <cell r="O100">
            <v>31064</v>
          </cell>
          <cell r="P100" t="str">
            <v>남</v>
          </cell>
          <cell r="Q100">
            <v>41</v>
          </cell>
          <cell r="R100">
            <v>40</v>
          </cell>
          <cell r="S100" t="str">
            <v>010-7152-4011</v>
          </cell>
          <cell r="T100" t="str">
            <v>서울특별시 노원구 동일로 227길 86 주공아파트 1611-804</v>
          </cell>
          <cell r="U100" t="str">
            <v>khk2276@neurophet.com</v>
          </cell>
          <cell r="V100">
            <v>55153</v>
          </cell>
          <cell r="W100"/>
          <cell r="X100" t="str">
            <v>1년2개월</v>
          </cell>
          <cell r="Y100" t="str">
            <v>1년~2년</v>
          </cell>
          <cell r="Z100" t="str">
            <v>학사</v>
          </cell>
          <cell r="AA100" t="str">
            <v>삼육대학교</v>
          </cell>
          <cell r="AB100" t="str">
            <v>경영학</v>
          </cell>
          <cell r="AC100">
            <v>2011.02</v>
          </cell>
          <cell r="AD100" t="str">
            <v>2010(학)353</v>
          </cell>
          <cell r="AE100" t="str">
            <v>2017-09~2024-01 ㈜광원메디칼 기술영업부 영업,관리  - 6년 4개월
2016-03~2017-09 클럽프리모 관리팀 관리  - 1년 6개월
2011-10~2013-02 웅진코웨이 영업팀 영업  - 1년 5개월</v>
          </cell>
          <cell r="AF100">
            <v>111</v>
          </cell>
          <cell r="AG100">
            <v>9.25</v>
          </cell>
          <cell r="AH100">
            <v>1.189041095890411</v>
          </cell>
          <cell r="AI100">
            <v>10.439041095890412</v>
          </cell>
          <cell r="AJ100"/>
          <cell r="AK100">
            <v>0</v>
          </cell>
          <cell r="AL100"/>
          <cell r="AM100">
            <v>10.439041095890412</v>
          </cell>
          <cell r="AN100"/>
          <cell r="AO100"/>
          <cell r="AP100"/>
          <cell r="AQ100" t="str">
            <v xml:space="preserve">
</v>
          </cell>
          <cell r="AR100" t="str">
            <v xml:space="preserve"> 
 </v>
          </cell>
          <cell r="AS100"/>
          <cell r="AT100"/>
          <cell r="AU100"/>
          <cell r="AV100" t="str">
            <v>kim hyean ki</v>
          </cell>
          <cell r="AW100" t="str">
            <v>金顯基</v>
          </cell>
          <cell r="AX100" t="str">
            <v>dardas84@gmail.com</v>
          </cell>
          <cell r="AY100" t="str">
            <v>미혼</v>
          </cell>
          <cell r="AZ100" t="str">
            <v>자녀 :   명(  남  녀)</v>
          </cell>
          <cell r="BA100"/>
          <cell r="BB100" t="str">
            <v>김현기 1000-0774-8338</v>
          </cell>
          <cell r="BC100" t="str">
            <v>내부추천</v>
          </cell>
          <cell r="BD100" t="str">
            <v xml:space="preserve">장태익 </v>
          </cell>
          <cell r="BE100"/>
          <cell r="BF100"/>
          <cell r="BG100"/>
          <cell r="BH100" t="str">
            <v>본점</v>
          </cell>
          <cell r="BI100" t="str">
            <v>D10</v>
          </cell>
          <cell r="BJ100">
            <v>5</v>
          </cell>
          <cell r="BK100" t="str">
            <v>24020501</v>
          </cell>
          <cell r="BL100" t="str">
            <v>병역필</v>
          </cell>
          <cell r="BM100" t="str">
            <v>-</v>
          </cell>
          <cell r="BN100" t="str">
            <v>비즈니스본부</v>
          </cell>
          <cell r="BO100" t="str">
            <v>관리직</v>
          </cell>
          <cell r="BP100" t="str">
            <v>영업직</v>
          </cell>
          <cell r="BQ100" t="str">
            <v>재직</v>
          </cell>
        </row>
        <row r="101">
          <cell r="A101">
            <v>98</v>
          </cell>
          <cell r="B101">
            <v>24021301</v>
          </cell>
          <cell r="C101" t="str">
            <v>임현석</v>
          </cell>
          <cell r="D101" t="str">
            <v>연구본부</v>
          </cell>
          <cell r="E101" t="str">
            <v>TechOps팀</v>
          </cell>
          <cell r="F101" t="str">
            <v>레이블링</v>
          </cell>
          <cell r="G101" t="str">
            <v>Member</v>
          </cell>
          <cell r="H101" t="str">
            <v>멤버</v>
          </cell>
          <cell r="I101">
            <v>45335</v>
          </cell>
          <cell r="J101">
            <v>45335</v>
          </cell>
          <cell r="K101" t="str">
            <v>정규직</v>
          </cell>
          <cell r="L101" t="str">
            <v>연구직</v>
          </cell>
          <cell r="M101" t="str">
            <v>재직</v>
          </cell>
          <cell r="N101" t="str">
            <v>961005-1026011</v>
          </cell>
          <cell r="O101">
            <v>35343</v>
          </cell>
          <cell r="P101" t="str">
            <v>남</v>
          </cell>
          <cell r="Q101">
            <v>30</v>
          </cell>
          <cell r="R101">
            <v>28</v>
          </cell>
          <cell r="S101" t="str">
            <v>010-9947-2286</v>
          </cell>
          <cell r="T101" t="str">
            <v>서울특별시 강북구 솔샘로 174, SK북한산시티 145동 203호</v>
          </cell>
          <cell r="U101" t="str">
            <v>hslim@neurophet.com</v>
          </cell>
          <cell r="V101">
            <v>55153</v>
          </cell>
          <cell r="W101"/>
          <cell r="X101" t="str">
            <v>1년2개월</v>
          </cell>
          <cell r="Y101" t="str">
            <v>1년~2년</v>
          </cell>
          <cell r="Z101" t="str">
            <v>학사</v>
          </cell>
          <cell r="AA101" t="str">
            <v>을지대학교</v>
          </cell>
          <cell r="AB101" t="str">
            <v>방사선학과</v>
          </cell>
          <cell r="AC101">
            <v>2022.02</v>
          </cell>
          <cell r="AD101" t="str">
            <v>을지대2021(학)0475</v>
          </cell>
          <cell r="AE101" t="str">
            <v>2022-08~2023-04 고려대학교구로병원 영상의학과 MRI 검사  - 8개월</v>
          </cell>
          <cell r="AF101">
            <v>8</v>
          </cell>
          <cell r="AG101">
            <v>0.66666666666666663</v>
          </cell>
          <cell r="AH101">
            <v>1.167123287671233</v>
          </cell>
          <cell r="AI101">
            <v>1.8337899543378997</v>
          </cell>
          <cell r="AJ101"/>
          <cell r="AK101">
            <v>0</v>
          </cell>
          <cell r="AL101"/>
          <cell r="AM101">
            <v>1.8337899543378997</v>
          </cell>
          <cell r="AN101"/>
          <cell r="AO101"/>
          <cell r="AP101"/>
          <cell r="AQ101" t="str">
            <v xml:space="preserve">방사선사
컴퓨터활용능력
</v>
          </cell>
          <cell r="AR101" t="str">
            <v xml:space="preserve">Word 중
Excel 중
Powerpoint 중
 상
 </v>
          </cell>
          <cell r="AS101">
            <v>13231304</v>
          </cell>
          <cell r="AT101" t="str">
            <v>전담요원</v>
          </cell>
          <cell r="AU101"/>
          <cell r="AV101" t="str">
            <v>LIM HYUNSEOK</v>
          </cell>
          <cell r="AW101" t="str">
            <v>林炫錫</v>
          </cell>
          <cell r="AX101" t="str">
            <v>wsdxc1@naver.com</v>
          </cell>
          <cell r="AY101" t="str">
            <v>미혼</v>
          </cell>
          <cell r="AZ101" t="str">
            <v>자녀 :   명(  남  녀)</v>
          </cell>
          <cell r="BA101"/>
          <cell r="BB101" t="str">
            <v>농협/임현석302-0968-8560-71</v>
          </cell>
          <cell r="BC101" t="str">
            <v>구인사이트</v>
          </cell>
          <cell r="BD101" t="str">
            <v>사람인</v>
          </cell>
          <cell r="BE101" t="str">
            <v>보건학</v>
          </cell>
          <cell r="BF101"/>
          <cell r="BG101"/>
          <cell r="BH101" t="str">
            <v>본점</v>
          </cell>
          <cell r="BI101" t="str">
            <v>B11</v>
          </cell>
          <cell r="BJ101">
            <v>5</v>
          </cell>
          <cell r="BK101" t="str">
            <v>24021301</v>
          </cell>
          <cell r="BL101" t="str">
            <v>병역필</v>
          </cell>
          <cell r="BM101" t="str">
            <v>NI실</v>
          </cell>
          <cell r="BN101" t="str">
            <v>연구본부</v>
          </cell>
          <cell r="BO101" t="str">
            <v>연구직</v>
          </cell>
          <cell r="BP101" t="str">
            <v>연구직</v>
          </cell>
          <cell r="BQ101" t="str">
            <v>재직</v>
          </cell>
        </row>
        <row r="102">
          <cell r="A102">
            <v>99</v>
          </cell>
          <cell r="B102">
            <v>24021302</v>
          </cell>
          <cell r="C102" t="str">
            <v>하지수</v>
          </cell>
          <cell r="D102" t="str">
            <v>대표이사</v>
          </cell>
          <cell r="E102" t="str">
            <v>인사팀</v>
          </cell>
          <cell r="F102" t="str">
            <v>인사</v>
          </cell>
          <cell r="G102" t="str">
            <v>Member</v>
          </cell>
          <cell r="H102" t="str">
            <v>멤버</v>
          </cell>
          <cell r="I102">
            <v>45335</v>
          </cell>
          <cell r="J102">
            <v>45335</v>
          </cell>
          <cell r="K102" t="str">
            <v>정규직</v>
          </cell>
          <cell r="L102" t="str">
            <v>사무직</v>
          </cell>
          <cell r="M102" t="str">
            <v>재직</v>
          </cell>
          <cell r="N102" t="str">
            <v>930809-2032311</v>
          </cell>
          <cell r="O102">
            <v>34190</v>
          </cell>
          <cell r="P102" t="str">
            <v>여</v>
          </cell>
          <cell r="Q102">
            <v>33</v>
          </cell>
          <cell r="R102">
            <v>31</v>
          </cell>
          <cell r="S102" t="str">
            <v>010-8752-6570</v>
          </cell>
          <cell r="T102" t="str">
            <v>경기도 하남시 미사강변대로 270, 703동 902호</v>
          </cell>
          <cell r="U102" t="str">
            <v>jsha@neurophet.com</v>
          </cell>
          <cell r="V102">
            <v>55153</v>
          </cell>
          <cell r="W102"/>
          <cell r="X102" t="str">
            <v>1년2개월</v>
          </cell>
          <cell r="Y102" t="str">
            <v>1년~2년</v>
          </cell>
          <cell r="Z102" t="str">
            <v>학사</v>
          </cell>
          <cell r="AA102" t="str">
            <v>대진대학교</v>
          </cell>
          <cell r="AB102" t="str">
            <v>경영학과</v>
          </cell>
          <cell r="AC102">
            <v>2017.02</v>
          </cell>
          <cell r="AD102" t="str">
            <v>대진대2016(학)0411</v>
          </cell>
          <cell r="AE102" t="str">
            <v>2017-03~2022-06 ㈜중고나라 피플팀 인사  - 5년 3개월</v>
          </cell>
          <cell r="AF102">
            <v>63</v>
          </cell>
          <cell r="AG102">
            <v>5.25</v>
          </cell>
          <cell r="AH102">
            <v>1.167123287671233</v>
          </cell>
          <cell r="AI102">
            <v>6.4171232876712327</v>
          </cell>
          <cell r="AJ102"/>
          <cell r="AK102">
            <v>0</v>
          </cell>
          <cell r="AL102"/>
          <cell r="AM102">
            <v>6.4171232876712327</v>
          </cell>
          <cell r="AN102"/>
          <cell r="AO102"/>
          <cell r="AP102"/>
          <cell r="AQ102" t="str">
            <v>컴퓨터활용능력 2급
GA4
MOS Master 2010
2종보통운전면허
TOEIC</v>
          </cell>
          <cell r="AR102" t="str">
            <v xml:space="preserve"> 
 </v>
          </cell>
          <cell r="AS102"/>
          <cell r="AT102"/>
          <cell r="AU102"/>
          <cell r="AV102" t="str">
            <v>Ha Ji Soo</v>
          </cell>
          <cell r="AW102" t="str">
            <v>河智秀</v>
          </cell>
          <cell r="AX102" t="str">
            <v>lucete0640@gmail.com</v>
          </cell>
          <cell r="AY102" t="str">
            <v>미혼</v>
          </cell>
          <cell r="AZ102" t="str">
            <v>자녀 :   명(  남  녀)</v>
          </cell>
          <cell r="BA102"/>
          <cell r="BB102" t="str">
            <v>우리은행 / 하지수1002-147-209565</v>
          </cell>
          <cell r="BC102" t="str">
            <v>구인사이트</v>
          </cell>
          <cell r="BD102" t="str">
            <v>잡코리아</v>
          </cell>
          <cell r="BE102"/>
          <cell r="BF102"/>
          <cell r="BG102"/>
          <cell r="BH102" t="str">
            <v>본점</v>
          </cell>
          <cell r="BI102" t="str">
            <v>A2</v>
          </cell>
          <cell r="BJ102">
            <v>5</v>
          </cell>
          <cell r="BK102" t="str">
            <v>24021302</v>
          </cell>
          <cell r="BL102" t="str">
            <v>해당사항없음</v>
          </cell>
          <cell r="BM102" t="str">
            <v>-</v>
          </cell>
          <cell r="BN102" t="str">
            <v>대표이사직속</v>
          </cell>
          <cell r="BO102" t="str">
            <v>관리직</v>
          </cell>
          <cell r="BP102" t="str">
            <v>사무직</v>
          </cell>
          <cell r="BQ102" t="str">
            <v>재직</v>
          </cell>
        </row>
        <row r="103">
          <cell r="A103">
            <v>100</v>
          </cell>
          <cell r="B103">
            <v>24022001</v>
          </cell>
          <cell r="C103" t="str">
            <v>홍락균</v>
          </cell>
          <cell r="D103" t="str">
            <v>프로덕트본부</v>
          </cell>
          <cell r="E103" t="str">
            <v>PM팀</v>
          </cell>
          <cell r="F103" t="str">
            <v>PM (innk 등)</v>
          </cell>
          <cell r="G103" t="str">
            <v>Member</v>
          </cell>
          <cell r="H103" t="str">
            <v>멤버</v>
          </cell>
          <cell r="I103">
            <v>45342</v>
          </cell>
          <cell r="J103">
            <v>45342</v>
          </cell>
          <cell r="K103" t="str">
            <v>정규직</v>
          </cell>
          <cell r="L103" t="str">
            <v>연구직</v>
          </cell>
          <cell r="M103" t="str">
            <v>재직</v>
          </cell>
          <cell r="N103" t="str">
            <v>880824-1260119</v>
          </cell>
          <cell r="O103">
            <v>32379</v>
          </cell>
          <cell r="P103" t="str">
            <v>남</v>
          </cell>
          <cell r="Q103">
            <v>38</v>
          </cell>
          <cell r="R103">
            <v>36</v>
          </cell>
          <cell r="S103" t="str">
            <v>010-7188-7095</v>
          </cell>
          <cell r="T103" t="str">
            <v>경기도 구리시 경춘로 288번길 39, 원일아파트 바동 309호</v>
          </cell>
          <cell r="U103" t="str">
            <v>rkhong@neurophet.com</v>
          </cell>
          <cell r="V103">
            <v>55153</v>
          </cell>
          <cell r="W103"/>
          <cell r="X103" t="str">
            <v>1년1개월</v>
          </cell>
          <cell r="Y103" t="str">
            <v>1년~2년</v>
          </cell>
          <cell r="Z103" t="str">
            <v>석사</v>
          </cell>
          <cell r="AA103" t="str">
            <v>울산대학교대학원(수료)
한림대학교대학원
한림대학교</v>
          </cell>
          <cell r="AB103" t="str">
            <v>의공학
지각 및 인지 심리학
심리</v>
          </cell>
          <cell r="AC103">
            <v>2017.02</v>
          </cell>
          <cell r="AD103" t="str">
            <v>한림대2016(석)011</v>
          </cell>
          <cell r="AE103" t="str">
            <v>2017-11~2018-09 마인드엘리베이션 심리연구팀 1. H-T-P 그림 검사 분석 /2. 심리 콘텐츠 개발 /3. AI 연구개발 지원  - 10개월
2018-10~2020-12 서울아산병원 HCT 연구팀 1. 신경과 및 안과 질환 디지털 치료제 연구/개발  - 2년 2개월
2021-01~2022-09 뉴냅스 연구부 1. 신경과 및 안과 질환 디지털 치료제 연구/개발  - 1년 8개월
2022-09~2023-04 실비아헬스 R&amp;D 1. 인지저하 노인 대상 디지털 치료제 연구/개발 / 2. 인지저하 노인 대상 인지재활 콘텐츠 기획 / 3. R&amp;D 팀 업무 관리  - 6개월
2023-04~2024-01 오비이랩 분석팀 1. 기능적 근적외선분광법(fNIRS) 신호 연구 /2. 고객 지원 서비스 (데이터 분석, 연구 설계)  - 9개월</v>
          </cell>
          <cell r="AF103">
            <v>71</v>
          </cell>
          <cell r="AG103">
            <v>5.916666666666667</v>
          </cell>
          <cell r="AH103">
            <v>1.1479452054794521</v>
          </cell>
          <cell r="AI103">
            <v>7.0646118721461191</v>
          </cell>
          <cell r="AJ103"/>
          <cell r="AK103">
            <v>2</v>
          </cell>
          <cell r="AL103"/>
          <cell r="AM103">
            <v>9.06461187214612</v>
          </cell>
          <cell r="AN103"/>
          <cell r="AO103"/>
          <cell r="AP103"/>
          <cell r="AQ103" t="str">
            <v xml:space="preserve">
</v>
          </cell>
          <cell r="AR103" t="str">
            <v xml:space="preserve">MATLAB 상
R 중
Python 중
PsychoPy 상
 </v>
          </cell>
          <cell r="AS103"/>
          <cell r="AT103"/>
          <cell r="AU103"/>
          <cell r="AV103" t="str">
            <v>HONG, RAK-KYEUN</v>
          </cell>
          <cell r="AW103" t="str">
            <v>洪犖均</v>
          </cell>
          <cell r="AX103" t="str">
            <v>dongpopo07@gmail.com</v>
          </cell>
          <cell r="AY103" t="str">
            <v>기혼</v>
          </cell>
          <cell r="AZ103" t="str">
            <v>자녀 :  1 명( 1 남 0 녀)</v>
          </cell>
          <cell r="BA103">
            <v>44681</v>
          </cell>
          <cell r="BB103" t="str">
            <v>국민은행/홍락균672702-01-455208</v>
          </cell>
          <cell r="BC103" t="str">
            <v>구인사이트</v>
          </cell>
          <cell r="BD103" t="str">
            <v>원티드</v>
          </cell>
          <cell r="BE103"/>
          <cell r="BF103"/>
          <cell r="BG103"/>
          <cell r="BH103" t="str">
            <v>본점</v>
          </cell>
          <cell r="BI103" t="str">
            <v>C11</v>
          </cell>
          <cell r="BJ103">
            <v>5</v>
          </cell>
          <cell r="BK103" t="str">
            <v>24022001</v>
          </cell>
          <cell r="BL103" t="str">
            <v>병역필</v>
          </cell>
          <cell r="BM103" t="str">
            <v>PMO실</v>
          </cell>
          <cell r="BN103" t="str">
            <v>프로덕트본부</v>
          </cell>
          <cell r="BO103" t="str">
            <v>연구직</v>
          </cell>
          <cell r="BP103" t="str">
            <v>연구직</v>
          </cell>
          <cell r="BQ103" t="str">
            <v>재직</v>
          </cell>
        </row>
        <row r="104">
          <cell r="A104">
            <v>101</v>
          </cell>
          <cell r="B104">
            <v>24022601</v>
          </cell>
          <cell r="C104" t="str">
            <v>김지만</v>
          </cell>
          <cell r="D104" t="str">
            <v>프로덕트본부</v>
          </cell>
          <cell r="E104" t="str">
            <v>UX팀</v>
          </cell>
          <cell r="F104" t="str">
            <v>기획</v>
          </cell>
          <cell r="G104" t="str">
            <v>Member</v>
          </cell>
          <cell r="H104" t="str">
            <v>멤버</v>
          </cell>
          <cell r="I104">
            <v>45348</v>
          </cell>
          <cell r="J104">
            <v>45348</v>
          </cell>
          <cell r="K104" t="str">
            <v>정규직</v>
          </cell>
          <cell r="L104" t="str">
            <v>연구직</v>
          </cell>
          <cell r="M104" t="str">
            <v>재직</v>
          </cell>
          <cell r="N104" t="str">
            <v>801126-1226122</v>
          </cell>
          <cell r="O104">
            <v>29551</v>
          </cell>
          <cell r="P104" t="str">
            <v>남</v>
          </cell>
          <cell r="Q104">
            <v>46</v>
          </cell>
          <cell r="R104">
            <v>44</v>
          </cell>
          <cell r="S104" t="str">
            <v>010-5583-2125</v>
          </cell>
          <cell r="T104" t="str">
            <v>경기도 남양주시 화도읍 녹촌로 87-29, 103동 203호</v>
          </cell>
          <cell r="U104" t="str">
            <v>kimjm@neurophet.com</v>
          </cell>
          <cell r="V104">
            <v>55153</v>
          </cell>
          <cell r="W104"/>
          <cell r="X104" t="str">
            <v>1년1개월</v>
          </cell>
          <cell r="Y104" t="str">
            <v>1년~2년</v>
          </cell>
          <cell r="Z104" t="str">
            <v>전문학사</v>
          </cell>
          <cell r="AA104" t="str">
            <v>대전보건대학교</v>
          </cell>
          <cell r="AB104" t="str">
            <v>방사선</v>
          </cell>
          <cell r="AC104">
            <v>2007.02</v>
          </cell>
          <cell r="AD104" t="str">
            <v>대전보건-2007-0176</v>
          </cell>
          <cell r="AE104" t="str">
            <v>2016-04~2024-02 ㈜ 인피니트 헬스케어 연구개발본부 PACS S/W 기획  - 7년 10개월
2014-10~2016-03 센트럴 병원 영상의학과 MRI 조작 / 서버관리  - 1년 5개월
2012-12~2014-05 ㈜ 인피니트 헬스케어 연구개발본부 DOSE S/W  기획  - 1년 5개월
2009-04~2011-04 화인메트로 병원 영상의학과 CT / MRI 조작  - 2년
2007-02~2009-03 신촌세브란스 병원 영상의학과 일반촬영 / CT 조작  - 2년 1개월</v>
          </cell>
          <cell r="AF104">
            <v>177</v>
          </cell>
          <cell r="AG104">
            <v>14.75</v>
          </cell>
          <cell r="AH104">
            <v>1.1315068493150684</v>
          </cell>
          <cell r="AI104">
            <v>15.881506849315068</v>
          </cell>
          <cell r="AJ104"/>
          <cell r="AK104">
            <v>-2</v>
          </cell>
          <cell r="AL104"/>
          <cell r="AM104">
            <v>13.881506849315068</v>
          </cell>
          <cell r="AN104"/>
          <cell r="AO104"/>
          <cell r="AP104"/>
          <cell r="AQ104" t="str">
            <v xml:space="preserve">방사선사 면허
사무자동화 산업기사
컴퓨터 활용능력 2급
</v>
          </cell>
          <cell r="AR104" t="str">
            <v xml:space="preserve">MS office 상
인터넷 정보검색 상
영상 편집 중 
영어 독해 및 작문 중
영어 회화 중
 </v>
          </cell>
          <cell r="AS104">
            <v>11235812</v>
          </cell>
          <cell r="AT104"/>
          <cell r="AU104"/>
          <cell r="AV104" t="str">
            <v>KIM JIMAN</v>
          </cell>
          <cell r="AW104" t="str">
            <v>金志萬</v>
          </cell>
          <cell r="AX104" t="str">
            <v>jmi1126@naver.com</v>
          </cell>
          <cell r="AY104" t="str">
            <v>기혼</v>
          </cell>
          <cell r="AZ104" t="str">
            <v>자녀 :   1명(  0남  1녀)</v>
          </cell>
          <cell r="BA104">
            <v>40558</v>
          </cell>
          <cell r="BB104" t="str">
            <v>국민은행 / 김지만45760204062208</v>
          </cell>
          <cell r="BC104" t="str">
            <v>내부추천</v>
          </cell>
          <cell r="BD104" t="str">
            <v>조은경</v>
          </cell>
          <cell r="BE104" t="str">
            <v>보건학</v>
          </cell>
          <cell r="BF104"/>
          <cell r="BG104"/>
          <cell r="BH104" t="str">
            <v>본점</v>
          </cell>
          <cell r="BI104" t="str">
            <v>C12</v>
          </cell>
          <cell r="BJ104">
            <v>5</v>
          </cell>
          <cell r="BK104" t="str">
            <v>24022601</v>
          </cell>
          <cell r="BL104" t="str">
            <v>병역필</v>
          </cell>
          <cell r="BM104" t="str">
            <v>PMO실</v>
          </cell>
          <cell r="BN104" t="str">
            <v>프로덕트본부</v>
          </cell>
          <cell r="BO104" t="str">
            <v>연구직</v>
          </cell>
          <cell r="BP104" t="str">
            <v>연구직</v>
          </cell>
          <cell r="BQ104" t="str">
            <v>재직</v>
          </cell>
        </row>
        <row r="105">
          <cell r="A105">
            <v>102</v>
          </cell>
          <cell r="B105">
            <v>24030401</v>
          </cell>
          <cell r="C105" t="str">
            <v>김기연</v>
          </cell>
          <cell r="D105" t="str">
            <v>연구본부</v>
          </cell>
          <cell r="E105" t="str">
            <v>AR3팀</v>
          </cell>
          <cell r="F105" t="str">
            <v>AI연구</v>
          </cell>
          <cell r="G105" t="str">
            <v>Member</v>
          </cell>
          <cell r="H105" t="str">
            <v>멤버</v>
          </cell>
          <cell r="I105">
            <v>45355</v>
          </cell>
          <cell r="J105">
            <v>45355</v>
          </cell>
          <cell r="K105" t="str">
            <v>정규직</v>
          </cell>
          <cell r="L105" t="str">
            <v>연구직</v>
          </cell>
          <cell r="M105" t="str">
            <v>재직</v>
          </cell>
          <cell r="N105" t="str">
            <v>970921-1010521</v>
          </cell>
          <cell r="O105">
            <v>35694</v>
          </cell>
          <cell r="P105" t="str">
            <v>남</v>
          </cell>
          <cell r="Q105">
            <v>29</v>
          </cell>
          <cell r="R105">
            <v>27</v>
          </cell>
          <cell r="S105" t="str">
            <v>010-9134-8001</v>
          </cell>
          <cell r="T105" t="str">
            <v>강원도 춘천시 교동길 70-7 2층</v>
          </cell>
          <cell r="U105" t="str">
            <v>kgy@neurophet.com</v>
          </cell>
          <cell r="V105">
            <v>55153</v>
          </cell>
          <cell r="W105"/>
          <cell r="X105" t="str">
            <v>1년1개월</v>
          </cell>
          <cell r="Y105" t="str">
            <v>1년~2년</v>
          </cell>
          <cell r="Z105" t="str">
            <v>석사</v>
          </cell>
          <cell r="AA105" t="str">
            <v>한림대학교</v>
          </cell>
          <cell r="AB105" t="str">
            <v>융합소프트웨어학과 융합소프트웨어학</v>
          </cell>
          <cell r="AC105">
            <v>2024.02</v>
          </cell>
          <cell r="AD105" t="str">
            <v>한림대2023(석)54</v>
          </cell>
          <cell r="AE105" t="str">
            <v>-</v>
          </cell>
          <cell r="AF105">
            <v>0</v>
          </cell>
          <cell r="AG105">
            <v>0</v>
          </cell>
          <cell r="AH105">
            <v>1.1123287671232878</v>
          </cell>
          <cell r="AI105">
            <v>1.1123287671232878</v>
          </cell>
          <cell r="AJ105"/>
          <cell r="AK105">
            <v>2</v>
          </cell>
          <cell r="AL105"/>
          <cell r="AM105">
            <v>3.1123287671232878</v>
          </cell>
          <cell r="AN105"/>
          <cell r="AO105"/>
          <cell r="AP105"/>
          <cell r="AQ105" t="str">
            <v xml:space="preserve">자동차운전면허증
</v>
          </cell>
          <cell r="AR105" t="str">
            <v xml:space="preserve">Python 중
Keras 중
Tensorflow 중
영어 상
 </v>
          </cell>
          <cell r="AS105" t="str">
            <v/>
          </cell>
          <cell r="AT105"/>
          <cell r="AU105"/>
          <cell r="AV105" t="str">
            <v>Kim Giyoun</v>
          </cell>
          <cell r="AW105" t="str">
            <v>金奇蓮</v>
          </cell>
          <cell r="AX105" t="str">
            <v>dekmj001@gmail.com</v>
          </cell>
          <cell r="AY105" t="str">
            <v>미혼</v>
          </cell>
          <cell r="AZ105" t="str">
            <v>자녀 :   명(  남  녀)</v>
          </cell>
          <cell r="BA105"/>
          <cell r="BB105" t="str">
            <v>농협중앙회/김기연312-0094-5021-01</v>
          </cell>
          <cell r="BC105" t="str">
            <v>외부추천</v>
          </cell>
          <cell r="BD105" t="str">
            <v>한림대학교</v>
          </cell>
          <cell r="BE105"/>
          <cell r="BF105"/>
          <cell r="BG105"/>
          <cell r="BH105" t="str">
            <v>춘천지점</v>
          </cell>
          <cell r="BI105" t="str">
            <v>B23</v>
          </cell>
          <cell r="BJ105">
            <v>5</v>
          </cell>
          <cell r="BK105" t="str">
            <v>24030401</v>
          </cell>
          <cell r="BL105" t="str">
            <v>병역필</v>
          </cell>
          <cell r="BM105" t="str">
            <v>AR실</v>
          </cell>
          <cell r="BN105" t="str">
            <v>연구본부</v>
          </cell>
          <cell r="BO105" t="str">
            <v>연구직</v>
          </cell>
          <cell r="BP105" t="str">
            <v>연구직</v>
          </cell>
          <cell r="BQ105" t="str">
            <v>재직</v>
          </cell>
        </row>
        <row r="106">
          <cell r="A106">
            <v>103</v>
          </cell>
          <cell r="B106">
            <v>24031101</v>
          </cell>
          <cell r="C106" t="str">
            <v>박지은</v>
          </cell>
          <cell r="D106" t="str">
            <v>연구본부</v>
          </cell>
          <cell r="E106" t="str">
            <v>NR1팀</v>
          </cell>
          <cell r="F106" t="str">
            <v>뇌영상분석연구</v>
          </cell>
          <cell r="G106" t="str">
            <v>Member</v>
          </cell>
          <cell r="H106" t="str">
            <v>멤버</v>
          </cell>
          <cell r="I106">
            <v>45362</v>
          </cell>
          <cell r="J106">
            <v>45362</v>
          </cell>
          <cell r="K106" t="str">
            <v>정규직</v>
          </cell>
          <cell r="L106" t="str">
            <v>연구직</v>
          </cell>
          <cell r="M106" t="str">
            <v>재직</v>
          </cell>
          <cell r="N106" t="str">
            <v>981117-2680011</v>
          </cell>
          <cell r="O106">
            <v>36116</v>
          </cell>
          <cell r="P106" t="str">
            <v>여</v>
          </cell>
          <cell r="Q106">
            <v>28</v>
          </cell>
          <cell r="R106">
            <v>26</v>
          </cell>
          <cell r="S106" t="str">
            <v>010-5140-1593</v>
          </cell>
          <cell r="T106" t="str">
            <v>서울특별시 관악구 남부순환로 1961-1 601호</v>
          </cell>
          <cell r="U106" t="str">
            <v>jieunpark@neurophet.com</v>
          </cell>
          <cell r="V106">
            <v>55153</v>
          </cell>
          <cell r="W106"/>
          <cell r="X106" t="str">
            <v>1년1개월</v>
          </cell>
          <cell r="Y106" t="str">
            <v>1년~2년</v>
          </cell>
          <cell r="Z106" t="str">
            <v>석사</v>
          </cell>
          <cell r="AA106" t="str">
            <v>서울대학교
경북대학교</v>
          </cell>
          <cell r="AB106" t="str">
            <v>뇌인지과학과
원예과학과</v>
          </cell>
          <cell r="AC106">
            <v>2024.02</v>
          </cell>
          <cell r="AD106" t="str">
            <v>서울대2023(석)2389</v>
          </cell>
          <cell r="AE106" t="str">
            <v>-</v>
          </cell>
          <cell r="AF106">
            <v>0</v>
          </cell>
          <cell r="AG106">
            <v>0</v>
          </cell>
          <cell r="AH106">
            <v>1.0931506849315069</v>
          </cell>
          <cell r="AI106">
            <v>1.0931506849315069</v>
          </cell>
          <cell r="AJ106"/>
          <cell r="AK106">
            <v>2</v>
          </cell>
          <cell r="AL106"/>
          <cell r="AM106">
            <v>3.0931506849315067</v>
          </cell>
          <cell r="AN106"/>
          <cell r="AO106"/>
          <cell r="AP106"/>
          <cell r="AQ106" t="str">
            <v xml:space="preserve">
</v>
          </cell>
          <cell r="AR106" t="str">
            <v xml:space="preserve">Shell script 중
Python 중
논문 작성 상
의료영상 소프트웨어 활용 (Freesurfer, FSL 등) 중
뇌 MRI 전처리 기술 중
 </v>
          </cell>
          <cell r="AS106"/>
          <cell r="AT106" t="str">
            <v>전담요원</v>
          </cell>
          <cell r="AU106"/>
          <cell r="AV106" t="str">
            <v>Park Jieun</v>
          </cell>
          <cell r="AW106" t="str">
            <v>朴知恩</v>
          </cell>
          <cell r="AX106" t="str">
            <v>qkrwldmsht@naver.com</v>
          </cell>
          <cell r="AY106" t="str">
            <v>미혼</v>
          </cell>
          <cell r="AZ106" t="str">
            <v>자녀 :   명(  남  녀)</v>
          </cell>
          <cell r="BA106" t="str">
            <v>.</v>
          </cell>
          <cell r="BB106" t="str">
            <v>농협/302-1890-2932-41</v>
          </cell>
          <cell r="BC106" t="str">
            <v>구인사이트</v>
          </cell>
          <cell r="BD106" t="str">
            <v>뉴로핏커리어</v>
          </cell>
          <cell r="BE106" t="str">
            <v>이학</v>
          </cell>
          <cell r="BF106"/>
          <cell r="BG106"/>
          <cell r="BH106" t="str">
            <v>본점</v>
          </cell>
          <cell r="BI106" t="str">
            <v>B12</v>
          </cell>
          <cell r="BJ106">
            <v>5</v>
          </cell>
          <cell r="BK106" t="str">
            <v>24031101</v>
          </cell>
          <cell r="BL106" t="str">
            <v>해당사항없음</v>
          </cell>
          <cell r="BM106" t="str">
            <v>NI실</v>
          </cell>
          <cell r="BN106" t="str">
            <v>연구본부</v>
          </cell>
          <cell r="BO106" t="str">
            <v>연구직</v>
          </cell>
          <cell r="BP106" t="str">
            <v>연구직</v>
          </cell>
          <cell r="BQ106" t="str">
            <v>재직</v>
          </cell>
        </row>
        <row r="107">
          <cell r="A107">
            <v>104</v>
          </cell>
          <cell r="B107">
            <v>24031901</v>
          </cell>
          <cell r="C107" t="str">
            <v>이광민</v>
          </cell>
          <cell r="D107" t="str">
            <v>경영본부</v>
          </cell>
          <cell r="E107" t="str">
            <v>경영본부</v>
          </cell>
          <cell r="F107" t="str">
            <v>CFO</v>
          </cell>
          <cell r="G107" t="str">
            <v>CFO</v>
          </cell>
          <cell r="H107" t="str">
            <v>C-LEVEL</v>
          </cell>
          <cell r="I107">
            <v>45370</v>
          </cell>
          <cell r="J107">
            <v>45370</v>
          </cell>
          <cell r="K107" t="str">
            <v>정규직</v>
          </cell>
          <cell r="L107" t="str">
            <v>임원</v>
          </cell>
          <cell r="M107" t="str">
            <v>재직</v>
          </cell>
          <cell r="N107" t="str">
            <v>780427-1785816</v>
          </cell>
          <cell r="O107">
            <v>28607</v>
          </cell>
          <cell r="P107" t="str">
            <v>남</v>
          </cell>
          <cell r="Q107">
            <v>48</v>
          </cell>
          <cell r="R107">
            <v>46</v>
          </cell>
          <cell r="S107" t="str">
            <v>010-3885-9619</v>
          </cell>
          <cell r="T107" t="str">
            <v>경기도 성남시 분당구 정자일로248 파크뷰 606동 601호</v>
          </cell>
          <cell r="U107" t="str">
            <v>lkm@neurophet.com</v>
          </cell>
          <cell r="V107">
            <v>55153</v>
          </cell>
          <cell r="W107"/>
          <cell r="X107" t="str">
            <v>1년0개월</v>
          </cell>
          <cell r="Y107" t="str">
            <v>1년~2년</v>
          </cell>
          <cell r="Z107" t="str">
            <v>학사</v>
          </cell>
          <cell r="AA107" t="str">
            <v>고려대학교</v>
          </cell>
          <cell r="AB107" t="str">
            <v>산림자원환경학</v>
          </cell>
          <cell r="AC107">
            <v>2004.08</v>
          </cell>
          <cell r="AD107" t="str">
            <v>고려대2003(학)004472</v>
          </cell>
          <cell r="AE107" t="str">
            <v>2022-11~2024-03 야나두 경영본부 경영본부총괄  - 1년 4개월
2020-08~2022-11 코어라인소프트 경영본부 경영본부총괄  - 2년 3개월
2016-01~2020-08 글로벌텍스프리 경영본부 경영본부총괄  - 4년 7개월
2014-02~2016-01 메리츠캐피탈 재무팀 자금,기획,회계,세무  - 1년 11개월
2011-10~2014-02 두산캐피탈 재무팀 회계, 세무  - 2년 4개월
2011-03~2011-10 효성티앤에스 재무팀 회계, 세무  - 7개월
2006-09~2011-03 Deloitte 안진회계법인  Audit &amp; Advisory 회계감사,컨설팅  - 4년 6개월</v>
          </cell>
          <cell r="AF107">
            <v>210</v>
          </cell>
          <cell r="AG107">
            <v>17.5</v>
          </cell>
          <cell r="AH107">
            <v>1.0712328767123287</v>
          </cell>
          <cell r="AI107">
            <v>18.57123287671233</v>
          </cell>
          <cell r="AJ107"/>
          <cell r="AK107">
            <v>0</v>
          </cell>
          <cell r="AL107"/>
          <cell r="AM107">
            <v>18.57123287671233</v>
          </cell>
          <cell r="AN107"/>
          <cell r="AO107"/>
          <cell r="AP107"/>
          <cell r="AQ107" t="str">
            <v xml:space="preserve">한국공인회계사(KICPA)
국제재무분석사(CFA0 Level Ⅱ Pass
</v>
          </cell>
          <cell r="AR107" t="str">
            <v xml:space="preserve">Microsoft Excel 상
Microsoft Word 
Microsoft Powerpoint 상
 </v>
          </cell>
          <cell r="AS107"/>
          <cell r="AT107"/>
          <cell r="AU107"/>
          <cell r="AV107" t="str">
            <v>LEE KWANGMIN</v>
          </cell>
          <cell r="AW107" t="str">
            <v>李光敏</v>
          </cell>
          <cell r="AX107" t="str">
            <v>gombowsun@naver.com</v>
          </cell>
          <cell r="AY107" t="str">
            <v>기혼</v>
          </cell>
          <cell r="AZ107" t="str">
            <v>자녀 :   2명(  1남  1녀)</v>
          </cell>
          <cell r="BA107">
            <v>39648</v>
          </cell>
          <cell r="BB107" t="str">
            <v>하나은행/이광민918-910010-87508</v>
          </cell>
          <cell r="BC107" t="str">
            <v>헤드헌터</v>
          </cell>
          <cell r="BD107" t="str">
            <v>핀커스코리아</v>
          </cell>
          <cell r="BE107"/>
          <cell r="BF107"/>
          <cell r="BG107"/>
          <cell r="BH107" t="str">
            <v>본점</v>
          </cell>
          <cell r="BI107" t="str">
            <v>E</v>
          </cell>
          <cell r="BJ107">
            <v>1</v>
          </cell>
          <cell r="BK107" t="str">
            <v>24031901</v>
          </cell>
          <cell r="BL107" t="str">
            <v>병역필</v>
          </cell>
          <cell r="BM107" t="str">
            <v>-</v>
          </cell>
          <cell r="BN107" t="str">
            <v>임원</v>
          </cell>
          <cell r="BO107" t="str">
            <v>임원</v>
          </cell>
          <cell r="BP107" t="str">
            <v>사무직</v>
          </cell>
          <cell r="BQ107" t="str">
            <v>재직</v>
          </cell>
        </row>
        <row r="108">
          <cell r="A108">
            <v>105</v>
          </cell>
          <cell r="B108">
            <v>24040801</v>
          </cell>
          <cell r="C108" t="str">
            <v>인치수</v>
          </cell>
          <cell r="D108" t="str">
            <v>프로덕트본부</v>
          </cell>
          <cell r="E108" t="str">
            <v>Vascular팀</v>
          </cell>
          <cell r="F108" t="str">
            <v>프론트엔드</v>
          </cell>
          <cell r="G108" t="str">
            <v>Member</v>
          </cell>
          <cell r="H108" t="str">
            <v>멤버</v>
          </cell>
          <cell r="I108">
            <v>45390</v>
          </cell>
          <cell r="J108">
            <v>45390</v>
          </cell>
          <cell r="K108" t="str">
            <v>정규직</v>
          </cell>
          <cell r="L108" t="str">
            <v>연구직</v>
          </cell>
          <cell r="M108" t="str">
            <v>재직</v>
          </cell>
          <cell r="N108" t="str">
            <v>880530-1469314</v>
          </cell>
          <cell r="O108">
            <v>32293</v>
          </cell>
          <cell r="P108" t="str">
            <v>남</v>
          </cell>
          <cell r="Q108">
            <v>38</v>
          </cell>
          <cell r="R108">
            <v>36</v>
          </cell>
          <cell r="S108" t="str">
            <v>010-8440-0344</v>
          </cell>
          <cell r="T108" t="str">
            <v>서울특별시 동대문구 답십리로 68길 91 A동 501호</v>
          </cell>
          <cell r="U108" t="str">
            <v>cheesu@neurophet.com</v>
          </cell>
          <cell r="V108">
            <v>55153</v>
          </cell>
          <cell r="W108"/>
          <cell r="X108" t="str">
            <v>1년0개월</v>
          </cell>
          <cell r="Y108" t="str">
            <v>1년~2년</v>
          </cell>
          <cell r="Z108" t="str">
            <v>학사</v>
          </cell>
          <cell r="AA108" t="str">
            <v>강서대학교</v>
          </cell>
          <cell r="AB108" t="str">
            <v>경영정보</v>
          </cell>
          <cell r="AC108">
            <v>2017.02</v>
          </cell>
          <cell r="AD108" t="str">
            <v>KC대2016(학)021</v>
          </cell>
          <cell r="AE108" t="str">
            <v>2023-08~2024-03 띵스파이어 에너지플랫폼 프론트엔드 개발  - 7개월
2023-04~2023-05 SISOUL 없음 프론트엔트 개발  - 1개월
2022-01~2023-03 산타데이 개발팀 풀스택 개발  - 1년 2개월
2018-01~2021-06 삼원씨앤지 기술연구소 풀스택 개발  - 3년 5개월
2017-04~2017-10 포이스 기술연구소 풀스택 개발  - 6개월
2014-12~2017-03 주인정보시스템 기술연구소 풀스택 개발  - 2년 3개월</v>
          </cell>
          <cell r="AF108">
            <v>96</v>
          </cell>
          <cell r="AG108">
            <v>8</v>
          </cell>
          <cell r="AH108">
            <v>1.0164383561643835</v>
          </cell>
          <cell r="AI108">
            <v>9.0164383561643842</v>
          </cell>
          <cell r="AJ108"/>
          <cell r="AK108">
            <v>0</v>
          </cell>
          <cell r="AL108"/>
          <cell r="AM108">
            <v>9.0164383561643842</v>
          </cell>
          <cell r="AN108"/>
          <cell r="AO108"/>
          <cell r="AP108"/>
          <cell r="AQ108" t="str">
            <v xml:space="preserve">
</v>
          </cell>
          <cell r="AR108" t="str">
            <v>JavaScript 상
HTML, CSS 상
Node.js 중
Spring Framework 상
AWS 중
React.js 상
Next.js 중
JAVA 상
SQL(oracle,msSql,mariaDB,mongoDB) 상
Docker 중</v>
          </cell>
          <cell r="AS108"/>
          <cell r="AT108" t="str">
            <v>보조원</v>
          </cell>
          <cell r="AU108"/>
          <cell r="AV108" t="str">
            <v>IN CHEESU</v>
          </cell>
          <cell r="AW108" t="str">
            <v>印致洙</v>
          </cell>
          <cell r="AX108" t="str">
            <v>dlscltn@gmail.com</v>
          </cell>
          <cell r="AY108" t="str">
            <v>미혼</v>
          </cell>
          <cell r="AZ108" t="str">
            <v>자녀 :   명(  남  녀)</v>
          </cell>
          <cell r="BA108"/>
          <cell r="BB108" t="str">
            <v>신한은행110-474-178667</v>
          </cell>
          <cell r="BC108" t="str">
            <v>구인사이트</v>
          </cell>
          <cell r="BD108" t="str">
            <v>원티드</v>
          </cell>
          <cell r="BE108"/>
          <cell r="BF108"/>
          <cell r="BG108"/>
          <cell r="BH108" t="str">
            <v>본점</v>
          </cell>
          <cell r="BI108" t="str">
            <v>C42</v>
          </cell>
          <cell r="BJ108">
            <v>5</v>
          </cell>
          <cell r="BK108" t="str">
            <v>24040801</v>
          </cell>
          <cell r="BL108" t="str">
            <v>병역필</v>
          </cell>
          <cell r="BM108" t="str">
            <v>개발2실</v>
          </cell>
          <cell r="BN108" t="str">
            <v>프로덕트본부</v>
          </cell>
          <cell r="BO108" t="str">
            <v>연구직</v>
          </cell>
          <cell r="BP108" t="str">
            <v>연구직</v>
          </cell>
          <cell r="BQ108" t="str">
            <v>재직</v>
          </cell>
        </row>
        <row r="109">
          <cell r="A109">
            <v>106</v>
          </cell>
          <cell r="B109">
            <v>24041101</v>
          </cell>
          <cell r="C109" t="str">
            <v>한보람</v>
          </cell>
          <cell r="D109" t="str">
            <v>경영본부</v>
          </cell>
          <cell r="E109" t="str">
            <v>회계팀</v>
          </cell>
          <cell r="F109" t="str">
            <v>Payroll</v>
          </cell>
          <cell r="G109" t="str">
            <v>Member</v>
          </cell>
          <cell r="H109" t="str">
            <v>멤버</v>
          </cell>
          <cell r="I109">
            <v>45393</v>
          </cell>
          <cell r="J109">
            <v>45393</v>
          </cell>
          <cell r="K109" t="str">
            <v>정규직</v>
          </cell>
          <cell r="L109" t="str">
            <v>사무직</v>
          </cell>
          <cell r="M109" t="str">
            <v>재직</v>
          </cell>
          <cell r="N109" t="str">
            <v>930202-2011331</v>
          </cell>
          <cell r="O109">
            <v>34002</v>
          </cell>
          <cell r="P109" t="str">
            <v>여</v>
          </cell>
          <cell r="Q109">
            <v>33</v>
          </cell>
          <cell r="R109">
            <v>32</v>
          </cell>
          <cell r="S109" t="str">
            <v>010-9987-0898</v>
          </cell>
          <cell r="T109" t="str">
            <v>서울특별시 관악구 남현동 1064-26 (CS타운(A동)) 401호</v>
          </cell>
          <cell r="U109" t="str">
            <v>brhan@neurophet.com</v>
          </cell>
          <cell r="V109">
            <v>55153</v>
          </cell>
          <cell r="W109"/>
          <cell r="X109" t="str">
            <v>1년0개월</v>
          </cell>
          <cell r="Y109" t="str">
            <v>1년~2년</v>
          </cell>
          <cell r="Z109" t="str">
            <v>학사</v>
          </cell>
          <cell r="AA109" t="str">
            <v>상지대학교</v>
          </cell>
          <cell r="AB109" t="str">
            <v>경영정보학과</v>
          </cell>
          <cell r="AC109">
            <v>2015.02</v>
          </cell>
          <cell r="AD109" t="str">
            <v>상지대2014(학)0705</v>
          </cell>
          <cell r="AE109" t="str">
            <v>2022-01~2024-03 프로메디우스 경영기획팀 재무/회계  - 2년 1개월
2020-06~2021-07 삼일산업 경영지원부 재무/회계  - 1년 1개월
2019-02~2019-10 바른핀테크 경영지원팀 재무/회계  - 7개월
2018-05~2019-01 오뗄 경영관리팀 재무/회계  - 8개월
2016-09~2017-11 코주부b&amp;f 관리본부 재무/회계  - 1년 2개월</v>
          </cell>
          <cell r="AF109">
            <v>67</v>
          </cell>
          <cell r="AG109">
            <v>5.583333333333333</v>
          </cell>
          <cell r="AH109">
            <v>1.0082191780821919</v>
          </cell>
          <cell r="AI109">
            <v>6.5915525114155251</v>
          </cell>
          <cell r="AJ109"/>
          <cell r="AK109">
            <v>0</v>
          </cell>
          <cell r="AL109"/>
          <cell r="AM109">
            <v>6.5915525114155251</v>
          </cell>
          <cell r="AN109"/>
          <cell r="AO109"/>
          <cell r="AP109"/>
          <cell r="AQ109" t="str">
            <v>사무자동화
회계관리
전산회계</v>
          </cell>
          <cell r="AR109" t="str">
            <v xml:space="preserve"> 
 </v>
          </cell>
          <cell r="AS109"/>
          <cell r="AT109"/>
          <cell r="AU109"/>
          <cell r="AV109" t="str">
            <v>HAN BORAM</v>
          </cell>
          <cell r="AW109" t="str">
            <v>韓보람</v>
          </cell>
          <cell r="AX109" t="str">
            <v>bokunam@naver.com</v>
          </cell>
          <cell r="AY109" t="str">
            <v>미혼</v>
          </cell>
          <cell r="AZ109" t="str">
            <v>자녀 :   명(  남  녀)</v>
          </cell>
          <cell r="BA109"/>
          <cell r="BB109" t="str">
            <v>우리은행/한보람1002-163-944474</v>
          </cell>
          <cell r="BC109" t="str">
            <v>구인사이트</v>
          </cell>
          <cell r="BD109" t="str">
            <v>원티드</v>
          </cell>
          <cell r="BE109"/>
          <cell r="BF109"/>
          <cell r="BG109"/>
          <cell r="BH109" t="str">
            <v>본점</v>
          </cell>
          <cell r="BI109" t="str">
            <v>E21</v>
          </cell>
          <cell r="BJ109">
            <v>5</v>
          </cell>
          <cell r="BK109" t="str">
            <v>24041101</v>
          </cell>
          <cell r="BL109" t="str">
            <v>해당사항없음</v>
          </cell>
          <cell r="BM109" t="str">
            <v>재무실</v>
          </cell>
          <cell r="BN109" t="str">
            <v>경영본부</v>
          </cell>
          <cell r="BO109" t="str">
            <v>관리직</v>
          </cell>
          <cell r="BP109" t="str">
            <v>사무직</v>
          </cell>
          <cell r="BQ109" t="str">
            <v>재직</v>
          </cell>
        </row>
        <row r="110">
          <cell r="A110">
            <v>107</v>
          </cell>
          <cell r="B110">
            <v>24050701</v>
          </cell>
          <cell r="C110" t="str">
            <v>이서경</v>
          </cell>
          <cell r="D110" t="str">
            <v>프로덕트본부</v>
          </cell>
          <cell r="E110" t="str">
            <v>PET팀</v>
          </cell>
          <cell r="F110" t="str">
            <v>백엔드개발</v>
          </cell>
          <cell r="G110" t="str">
            <v>Member</v>
          </cell>
          <cell r="H110" t="str">
            <v>멤버</v>
          </cell>
          <cell r="I110">
            <v>45419</v>
          </cell>
          <cell r="J110">
            <v>45419</v>
          </cell>
          <cell r="K110" t="str">
            <v>정규직</v>
          </cell>
          <cell r="L110" t="str">
            <v>연구직</v>
          </cell>
          <cell r="M110" t="str">
            <v>재직</v>
          </cell>
          <cell r="N110" t="str">
            <v>911029-2051211</v>
          </cell>
          <cell r="O110">
            <v>33540</v>
          </cell>
          <cell r="P110" t="str">
            <v>여</v>
          </cell>
          <cell r="Q110">
            <v>35</v>
          </cell>
          <cell r="R110">
            <v>33</v>
          </cell>
          <cell r="S110" t="str">
            <v>010-8764-1503</v>
          </cell>
          <cell r="T110" t="str">
            <v>서울특별시 도봉구 도봉로109길 35, 3층</v>
          </cell>
          <cell r="U110" t="str">
            <v>sklee@neurophet.com</v>
          </cell>
          <cell r="V110">
            <v>55153</v>
          </cell>
          <cell r="W110"/>
          <cell r="X110" t="str">
            <v>11개월</v>
          </cell>
          <cell r="Y110" t="str">
            <v>6~11개월</v>
          </cell>
          <cell r="Z110" t="str">
            <v>학사</v>
          </cell>
          <cell r="AA110" t="str">
            <v>한국성서대학교</v>
          </cell>
          <cell r="AB110" t="str">
            <v>간호학</v>
          </cell>
          <cell r="AC110">
            <v>2014.02</v>
          </cell>
          <cell r="AD110" t="str">
            <v>성서대2013학0199</v>
          </cell>
          <cell r="AE110" t="str">
            <v>2018-05~2023-07 도봉구보건소 정신건강복지센터 정신건강 평가  - 5년 2개월
2014-09~2017-06 인제대학교부속 상계백병원 간호부 병동간호  - 2년 9개월</v>
          </cell>
          <cell r="AF110">
            <v>0</v>
          </cell>
          <cell r="AG110">
            <v>0</v>
          </cell>
          <cell r="AH110">
            <v>0.93698630136986305</v>
          </cell>
          <cell r="AI110">
            <v>0.93698630136986305</v>
          </cell>
          <cell r="AJ110"/>
          <cell r="AK110">
            <v>0</v>
          </cell>
          <cell r="AL110"/>
          <cell r="AM110">
            <v>0.93698630136986305</v>
          </cell>
          <cell r="AN110"/>
          <cell r="AO110"/>
          <cell r="AP110"/>
          <cell r="AQ110" t="str">
            <v xml:space="preserve">정보처리기사
컴퓨터활용능력
</v>
          </cell>
          <cell r="AR110" t="str">
            <v xml:space="preserve">Java 중
Spring Framework 중
웹 표준 기술(HTML5, CSS, Javascript) 중
Oracle Database 하
 </v>
          </cell>
          <cell r="AS110"/>
          <cell r="AT110" t="str">
            <v>전담요원</v>
          </cell>
          <cell r="AU110" t="str">
            <v>간호사 경력</v>
          </cell>
          <cell r="AV110" t="str">
            <v>Lee Seo Kyeong</v>
          </cell>
          <cell r="AW110" t="str">
            <v>李曙京</v>
          </cell>
          <cell r="AX110" t="str">
            <v>seoia1029@hanmail.net</v>
          </cell>
          <cell r="AY110" t="str">
            <v>미혼</v>
          </cell>
          <cell r="AZ110" t="str">
            <v>자녀 :   명(  남  녀)</v>
          </cell>
          <cell r="BA110"/>
          <cell r="BB110" t="str">
            <v>우리/이서경1002-352-126526</v>
          </cell>
          <cell r="BC110" t="str">
            <v>구인사이트</v>
          </cell>
          <cell r="BD110" t="str">
            <v>잡코리아</v>
          </cell>
          <cell r="BE110" t="str">
            <v>의학보건학</v>
          </cell>
          <cell r="BF110"/>
          <cell r="BG110"/>
          <cell r="BH110" t="str">
            <v>본점</v>
          </cell>
          <cell r="BI110" t="str">
            <v>C33</v>
          </cell>
          <cell r="BJ110">
            <v>5</v>
          </cell>
          <cell r="BK110" t="str">
            <v>24050701</v>
          </cell>
          <cell r="BL110" t="str">
            <v>해당사항없음</v>
          </cell>
          <cell r="BM110" t="str">
            <v>개발1실</v>
          </cell>
          <cell r="BN110" t="str">
            <v>프로덕트본부</v>
          </cell>
          <cell r="BO110" t="str">
            <v>연구직</v>
          </cell>
          <cell r="BP110" t="str">
            <v>연구직</v>
          </cell>
          <cell r="BQ110" t="str">
            <v>재직</v>
          </cell>
        </row>
        <row r="111">
          <cell r="A111">
            <v>108</v>
          </cell>
          <cell r="B111">
            <v>24051301</v>
          </cell>
          <cell r="C111" t="str">
            <v>이윤기</v>
          </cell>
          <cell r="D111" t="str">
            <v>경영본부</v>
          </cell>
          <cell r="E111" t="str">
            <v>IR/PR실</v>
          </cell>
          <cell r="F111" t="str">
            <v>IR</v>
          </cell>
          <cell r="G111" t="str">
            <v>Director</v>
          </cell>
          <cell r="H111" t="str">
            <v>실리드</v>
          </cell>
          <cell r="I111">
            <v>45425</v>
          </cell>
          <cell r="J111">
            <v>45425</v>
          </cell>
          <cell r="K111" t="str">
            <v>정규직</v>
          </cell>
          <cell r="L111" t="str">
            <v>사무직</v>
          </cell>
          <cell r="M111" t="str">
            <v>재직</v>
          </cell>
          <cell r="N111" t="str">
            <v>840829-1041810</v>
          </cell>
          <cell r="O111">
            <v>30923</v>
          </cell>
          <cell r="P111" t="str">
            <v>남</v>
          </cell>
          <cell r="Q111">
            <v>42</v>
          </cell>
          <cell r="R111">
            <v>40</v>
          </cell>
          <cell r="S111" t="str">
            <v>010-8533-0976</v>
          </cell>
          <cell r="T111" t="str">
            <v>서울특별시 강남구 테헤란로 52길 16 테헤란아이파크 103동 1401호</v>
          </cell>
          <cell r="U111" t="str">
            <v>yk.lee@neurophet.com</v>
          </cell>
          <cell r="V111">
            <v>55153</v>
          </cell>
          <cell r="W111"/>
          <cell r="X111" t="str">
            <v>11개월</v>
          </cell>
          <cell r="Y111" t="str">
            <v>6~11개월</v>
          </cell>
          <cell r="Z111" t="str">
            <v>학사</v>
          </cell>
          <cell r="AA111" t="str">
            <v>중앙대학교
가톨릭대학교</v>
          </cell>
          <cell r="AB111" t="str">
            <v>경영학
경영학</v>
          </cell>
          <cell r="AC111" t="str">
            <v>2011.02.</v>
          </cell>
          <cell r="AD111" t="str">
            <v>중앙대 2011학 1758</v>
          </cell>
          <cell r="AE111" t="str">
            <v>2023-04~2024-05 해성디에스㈜ 경영기획팀 IR, PR  - 12개월
2019-06~2023-04 ㈜한샘 투자금융팀 IR  - 3년 10개월
2019-01~2019-05 휴젤㈜ IR팀 IR  - 4개월
2015-07~2019-01 코오롱ENP㈜ 인사팀 IR  - 3년 6개월
2013-02~2015-07 대성산업㈜ IR팀 IR  - 2년 4개월
2011-12~2013-01 유안타증권 리테일본부 리테일  - 1년 1개월</v>
          </cell>
          <cell r="AF111">
            <v>145</v>
          </cell>
          <cell r="AG111">
            <v>12.083333333333334</v>
          </cell>
          <cell r="AH111">
            <v>0.92054794520547945</v>
          </cell>
          <cell r="AI111">
            <v>13.003881278538813</v>
          </cell>
          <cell r="AJ111"/>
          <cell r="AK111">
            <v>0</v>
          </cell>
          <cell r="AL111"/>
          <cell r="AM111">
            <v>13.003881278538813</v>
          </cell>
          <cell r="AN111"/>
          <cell r="AO111"/>
          <cell r="AP111"/>
          <cell r="AQ111" t="str">
            <v>CFA
금융투자분석사
파생상품투자상담사
펀드투자상담사
증권투자상담사</v>
          </cell>
          <cell r="AR111" t="str">
            <v xml:space="preserve">비즈니스 영어 
MS-Office 
 </v>
          </cell>
          <cell r="AS111"/>
          <cell r="AT111"/>
          <cell r="AU111"/>
          <cell r="AV111" t="str">
            <v>YOON-KEE LEE</v>
          </cell>
          <cell r="AW111" t="str">
            <v>李允基</v>
          </cell>
          <cell r="AX111" t="str">
            <v>livisci@gmail.com</v>
          </cell>
          <cell r="AY111" t="str">
            <v>기혼</v>
          </cell>
          <cell r="AZ111" t="str">
            <v>자녀 :  2 명(  0 남  2 녀)</v>
          </cell>
          <cell r="BA111">
            <v>41692</v>
          </cell>
          <cell r="BB111" t="str">
            <v>우리은행/이윤기1002-641-419616</v>
          </cell>
          <cell r="BC111" t="str">
            <v>헤드헌터</v>
          </cell>
          <cell r="BD111" t="str">
            <v>브리스캔영</v>
          </cell>
          <cell r="BE111"/>
          <cell r="BF111"/>
          <cell r="BG111"/>
          <cell r="BH111" t="str">
            <v>본점</v>
          </cell>
          <cell r="BI111" t="str">
            <v>E3</v>
          </cell>
          <cell r="BJ111">
            <v>3</v>
          </cell>
          <cell r="BK111" t="str">
            <v>24051301</v>
          </cell>
          <cell r="BL111" t="str">
            <v>병역필</v>
          </cell>
          <cell r="BM111" t="str">
            <v>IR/PR실</v>
          </cell>
          <cell r="BN111" t="str">
            <v>경영본부</v>
          </cell>
          <cell r="BO111" t="str">
            <v>관리직</v>
          </cell>
          <cell r="BP111" t="str">
            <v>사무직</v>
          </cell>
          <cell r="BQ111" t="str">
            <v>재직</v>
          </cell>
        </row>
        <row r="112">
          <cell r="A112">
            <v>109</v>
          </cell>
          <cell r="B112">
            <v>24052001</v>
          </cell>
          <cell r="C112" t="str">
            <v>이원</v>
          </cell>
          <cell r="D112" t="str">
            <v>연구본부</v>
          </cell>
          <cell r="E112" t="str">
            <v>TechOps팀</v>
          </cell>
          <cell r="F112" t="str">
            <v>데이터</v>
          </cell>
          <cell r="G112" t="str">
            <v>Member</v>
          </cell>
          <cell r="H112" t="str">
            <v>멤버</v>
          </cell>
          <cell r="I112">
            <v>45432</v>
          </cell>
          <cell r="J112">
            <v>45432</v>
          </cell>
          <cell r="K112" t="str">
            <v>정규직</v>
          </cell>
          <cell r="L112" t="str">
            <v>연구직</v>
          </cell>
          <cell r="M112" t="str">
            <v>재직</v>
          </cell>
          <cell r="N112" t="str">
            <v>930917-1155012</v>
          </cell>
          <cell r="O112">
            <v>34229</v>
          </cell>
          <cell r="P112" t="str">
            <v>남</v>
          </cell>
          <cell r="Q112">
            <v>33</v>
          </cell>
          <cell r="R112">
            <v>31</v>
          </cell>
          <cell r="S112" t="str">
            <v>010-3515-2782</v>
          </cell>
          <cell r="T112" t="str">
            <v>경기도 화성시 동탄순환대로 22길 14 1222동 1601호</v>
          </cell>
          <cell r="U112" t="str">
            <v>wonlee@neurophet.com</v>
          </cell>
          <cell r="V112">
            <v>55153</v>
          </cell>
          <cell r="W112"/>
          <cell r="X112" t="str">
            <v>10개월</v>
          </cell>
          <cell r="Y112" t="str">
            <v>6~11개월</v>
          </cell>
          <cell r="Z112" t="str">
            <v>석사</v>
          </cell>
          <cell r="AA112" t="str">
            <v>서울대학원
한동대학교</v>
          </cell>
          <cell r="AB112" t="str">
            <v>뇌인지과학
생명과학</v>
          </cell>
          <cell r="AC112" t="str">
            <v>2023.08.</v>
          </cell>
          <cell r="AD112" t="str">
            <v>서울대2022(석)1904</v>
          </cell>
          <cell r="AE112" t="str">
            <v>2019-09~2020-08 서울대학교병원 정신건강의학과 데이터 관리  - 11개월</v>
          </cell>
          <cell r="AF112">
            <v>11</v>
          </cell>
          <cell r="AG112">
            <v>0.91666666666666663</v>
          </cell>
          <cell r="AH112">
            <v>0.90136986301369859</v>
          </cell>
          <cell r="AI112">
            <v>1.8180365296803651</v>
          </cell>
          <cell r="AJ112"/>
          <cell r="AK112">
            <v>0</v>
          </cell>
          <cell r="AL112"/>
          <cell r="AM112">
            <v>1.8180365296803651</v>
          </cell>
          <cell r="AN112"/>
          <cell r="AO112"/>
          <cell r="AP112"/>
          <cell r="AQ112" t="str">
            <v>워드프로세서</v>
          </cell>
          <cell r="AR112" t="str">
            <v>Bash Script 중
R 중
Python 중
SQL 하
Microsoft Word 상
Microsoft PowerPoint 상
Microsoft Excel 중
Adobe Photoshop 상
Adobe Illustrator 하
Davinch Resolve 중</v>
          </cell>
          <cell r="AS112"/>
          <cell r="AT112" t="str">
            <v>전담요원</v>
          </cell>
          <cell r="AU112"/>
          <cell r="AV112" t="str">
            <v>LEE WON</v>
          </cell>
          <cell r="AW112" t="str">
            <v>李元</v>
          </cell>
          <cell r="AX112" t="str">
            <v>francis_12@naver.com</v>
          </cell>
          <cell r="AY112" t="str">
            <v>미혼</v>
          </cell>
          <cell r="AZ112" t="str">
            <v>자녀 :   명(  남  녀)</v>
          </cell>
          <cell r="BA112"/>
          <cell r="BB112" t="str">
            <v>우리은행/이원1002-061-570476</v>
          </cell>
          <cell r="BC112" t="str">
            <v>구인사이트</v>
          </cell>
          <cell r="BD112" t="str">
            <v>뉴로핏커리어</v>
          </cell>
          <cell r="BE112"/>
          <cell r="BF112"/>
          <cell r="BG112"/>
          <cell r="BH112" t="str">
            <v>본점</v>
          </cell>
          <cell r="BI112" t="str">
            <v>B11</v>
          </cell>
          <cell r="BJ112">
            <v>5</v>
          </cell>
          <cell r="BK112" t="str">
            <v>24052001</v>
          </cell>
          <cell r="BL112" t="str">
            <v>병역필</v>
          </cell>
          <cell r="BM112" t="str">
            <v>NI실</v>
          </cell>
          <cell r="BN112" t="str">
            <v>연구본부</v>
          </cell>
          <cell r="BO112" t="str">
            <v>연구직</v>
          </cell>
          <cell r="BP112" t="str">
            <v>연구직</v>
          </cell>
          <cell r="BQ112" t="str">
            <v>재직</v>
          </cell>
        </row>
        <row r="113">
          <cell r="A113">
            <v>110</v>
          </cell>
          <cell r="B113">
            <v>24052701</v>
          </cell>
          <cell r="C113" t="str">
            <v>지효진</v>
          </cell>
          <cell r="D113" t="str">
            <v>대표이사</v>
          </cell>
          <cell r="E113" t="str">
            <v>QA팀</v>
          </cell>
          <cell r="F113" t="str">
            <v>임상QA</v>
          </cell>
          <cell r="G113" t="str">
            <v>Member</v>
          </cell>
          <cell r="H113" t="str">
            <v>멤버</v>
          </cell>
          <cell r="I113">
            <v>45439</v>
          </cell>
          <cell r="J113">
            <v>45439</v>
          </cell>
          <cell r="K113" t="str">
            <v>정규직</v>
          </cell>
          <cell r="L113" t="str">
            <v>사무직</v>
          </cell>
          <cell r="M113" t="str">
            <v>재직</v>
          </cell>
          <cell r="N113" t="str">
            <v>970812-2017721</v>
          </cell>
          <cell r="O113">
            <v>35654</v>
          </cell>
          <cell r="P113" t="str">
            <v>여</v>
          </cell>
          <cell r="Q113">
            <v>29</v>
          </cell>
          <cell r="R113">
            <v>27</v>
          </cell>
          <cell r="S113" t="str">
            <v>010-3378-3596</v>
          </cell>
          <cell r="T113" t="str">
            <v>서울특별시 강동구 고덕로 360 고덕아르테온 322동 803호</v>
          </cell>
          <cell r="U113" t="str">
            <v>hyojin.jee@neurophet.com</v>
          </cell>
          <cell r="V113">
            <v>55153</v>
          </cell>
          <cell r="W113"/>
          <cell r="X113" t="str">
            <v>10개월</v>
          </cell>
          <cell r="Y113" t="str">
            <v>6~11개월</v>
          </cell>
          <cell r="Z113" t="str">
            <v>학사</v>
          </cell>
          <cell r="AA113" t="str">
            <v>인하대학교</v>
          </cell>
          <cell r="AB113" t="str">
            <v>생명과학</v>
          </cell>
          <cell r="AC113" t="str">
            <v>2020.08.</v>
          </cell>
          <cell r="AD113" t="str">
            <v>인하대2019(학)3265</v>
          </cell>
          <cell r="AE113" t="str">
            <v>2024-01~2024-04 ㈜ 트라이얼인포매틱스 Marketing파트 Marketing Specialist  - 3개월
2022-05~2023-12 TI Image Imaging Operation Unit imaging Project Manager  - 1년 7개월
2021-09~2022-04 ㈜ 씨엔알리서치 Independent Imaging Services팀 imaging Clinical Research Associate  - 7개월
2021-01~2021-08 ㈜ 씨엔알리서치 Medical Writer팀 Medical Writer Intern  - 7개월</v>
          </cell>
          <cell r="AF113">
            <v>36</v>
          </cell>
          <cell r="AG113">
            <v>3</v>
          </cell>
          <cell r="AH113">
            <v>0.88219178082191785</v>
          </cell>
          <cell r="AI113">
            <v>3.882191780821918</v>
          </cell>
          <cell r="AJ113"/>
          <cell r="AK113">
            <v>0</v>
          </cell>
          <cell r="AL113"/>
          <cell r="AM113">
            <v>3.882191780821918</v>
          </cell>
          <cell r="AN113"/>
          <cell r="AO113"/>
          <cell r="AP113"/>
          <cell r="AQ113" t="str">
            <v xml:space="preserve">TOEIC
</v>
          </cell>
          <cell r="AR113" t="str">
            <v xml:space="preserve"> 
 </v>
          </cell>
          <cell r="AS113"/>
          <cell r="AT113"/>
          <cell r="AU113"/>
          <cell r="AV113" t="str">
            <v>JEE HYO JIN</v>
          </cell>
          <cell r="AW113" t="str">
            <v>池曉辰</v>
          </cell>
          <cell r="AX113" t="str">
            <v>linda6239@naver.com</v>
          </cell>
          <cell r="AY113" t="str">
            <v>미혼</v>
          </cell>
          <cell r="AZ113" t="str">
            <v>자녀 :   명(  남  녀)</v>
          </cell>
          <cell r="BA113" t="str">
            <v>해당 사항 없음</v>
          </cell>
          <cell r="BB113" t="str">
            <v>신한은행/지효진110-523-686125</v>
          </cell>
          <cell r="BC113" t="str">
            <v>헤드헌터</v>
          </cell>
          <cell r="BD113" t="str">
            <v>보배써치</v>
          </cell>
          <cell r="BE113"/>
          <cell r="BF113"/>
          <cell r="BG113"/>
          <cell r="BH113" t="str">
            <v>본점</v>
          </cell>
          <cell r="BI113" t="str">
            <v>C51</v>
          </cell>
          <cell r="BJ113">
            <v>5</v>
          </cell>
          <cell r="BK113" t="str">
            <v>24052701</v>
          </cell>
          <cell r="BL113" t="str">
            <v>병역필</v>
          </cell>
          <cell r="BM113" t="str">
            <v>QA/RA실</v>
          </cell>
          <cell r="BN113" t="str">
            <v>대표이사직속</v>
          </cell>
          <cell r="BO113" t="str">
            <v>관리직</v>
          </cell>
          <cell r="BP113" t="str">
            <v>사무직</v>
          </cell>
          <cell r="BQ113" t="str">
            <v>재직</v>
          </cell>
        </row>
        <row r="114">
          <cell r="A114">
            <v>111</v>
          </cell>
          <cell r="B114">
            <v>24060301</v>
          </cell>
          <cell r="C114" t="str">
            <v>유현재</v>
          </cell>
          <cell r="D114" t="str">
            <v>연구본부</v>
          </cell>
          <cell r="E114" t="str">
            <v>통계팀</v>
          </cell>
          <cell r="F114" t="str">
            <v>뇌공학연구</v>
          </cell>
          <cell r="G114" t="str">
            <v>Member</v>
          </cell>
          <cell r="H114" t="str">
            <v>멤버</v>
          </cell>
          <cell r="I114">
            <v>45446</v>
          </cell>
          <cell r="J114">
            <v>45446</v>
          </cell>
          <cell r="K114" t="str">
            <v>정규직</v>
          </cell>
          <cell r="L114" t="str">
            <v>연구직</v>
          </cell>
          <cell r="M114" t="str">
            <v>재직</v>
          </cell>
          <cell r="N114" t="str">
            <v>930505-1318924</v>
          </cell>
          <cell r="O114">
            <v>34094</v>
          </cell>
          <cell r="P114" t="str">
            <v>남</v>
          </cell>
          <cell r="Q114">
            <v>33</v>
          </cell>
          <cell r="R114">
            <v>31</v>
          </cell>
          <cell r="S114" t="str">
            <v>010-9111-3618</v>
          </cell>
          <cell r="T114" t="str">
            <v>강원특별자치도 춘천시 교동길 57-12, 201호 (교동, 힐하우스)</v>
          </cell>
          <cell r="U114" t="str">
            <v>yhj93@neurophet.com</v>
          </cell>
          <cell r="V114">
            <v>55153</v>
          </cell>
          <cell r="W114"/>
          <cell r="X114" t="str">
            <v>10개월</v>
          </cell>
          <cell r="Y114" t="str">
            <v>6~11개월</v>
          </cell>
          <cell r="Z114" t="str">
            <v>석사</v>
          </cell>
          <cell r="AA114" t="str">
            <v>한림대학교대학원
한림대학교</v>
          </cell>
          <cell r="AB114" t="str">
            <v>통계학
사회학</v>
          </cell>
          <cell r="AC114" t="str">
            <v>2023.08.</v>
          </cell>
          <cell r="AD114" t="str">
            <v>한림대2022(석)204</v>
          </cell>
          <cell r="AE114" t="str">
            <v>2023-01~2024-04 한림대학교산학협력단 산학협력단 의료 데이터 수집 및 분석  - 1년 4개월
2022-08~2022-12 한림대부속춘천성심병원 인공지능센터 의료 데이터 분석  - 5개월
2022-03~2022-07 한림대학교산학협력단 간호학연구소 의료 데이터 분석  - 5개월
2021-07~2021-12 한림대부속춘천성심병원 인공지능센터 의료 데이터 분석  - 6개월
2020-01~2020-11 (재)강원연구원 연구본부 연구실 연구 보조 및 행정  - 10개월</v>
          </cell>
          <cell r="AF114">
            <v>42</v>
          </cell>
          <cell r="AG114">
            <v>2.5</v>
          </cell>
          <cell r="AH114">
            <v>0.86301369863013699</v>
          </cell>
          <cell r="AI114">
            <v>3.3630136986301369</v>
          </cell>
          <cell r="AJ114"/>
          <cell r="AK114">
            <v>0</v>
          </cell>
          <cell r="AL114"/>
          <cell r="AM114">
            <v>3.3630136986301369</v>
          </cell>
          <cell r="AN114"/>
          <cell r="AO114"/>
          <cell r="AP114"/>
          <cell r="AQ114" t="str">
            <v xml:space="preserve">컴퓨터활용능력
워드프로세서
사회조사분석사
데이터 분석 준전문가
</v>
          </cell>
          <cell r="AR114" t="str">
            <v xml:space="preserve">R 상
Excel 중
PowerPoint 중
SPSS 중
Word 중
 </v>
          </cell>
          <cell r="AS114"/>
          <cell r="AT114"/>
          <cell r="AU114"/>
          <cell r="AV114" t="str">
            <v>HYUNJAE YU</v>
          </cell>
          <cell r="AW114" t="str">
            <v>兪炫在</v>
          </cell>
          <cell r="AX114" t="str">
            <v>yunow3618@gmail.com</v>
          </cell>
          <cell r="AY114" t="str">
            <v>미혼</v>
          </cell>
          <cell r="AZ114" t="str">
            <v>자녀 :   명(  남  녀)</v>
          </cell>
          <cell r="BA114"/>
          <cell r="BB114" t="str">
            <v>농협/유현재301082-51-066060</v>
          </cell>
          <cell r="BC114" t="str">
            <v>구인사이트</v>
          </cell>
          <cell r="BD114" t="str">
            <v>사람인</v>
          </cell>
          <cell r="BE114"/>
          <cell r="BF114"/>
          <cell r="BG114"/>
          <cell r="BH114" t="str">
            <v>원주지점</v>
          </cell>
          <cell r="BI114" t="str">
            <v>B14</v>
          </cell>
          <cell r="BJ114">
            <v>5</v>
          </cell>
          <cell r="BK114" t="str">
            <v>24060301</v>
          </cell>
          <cell r="BL114" t="str">
            <v>병역필</v>
          </cell>
          <cell r="BM114" t="str">
            <v>NI실</v>
          </cell>
          <cell r="BN114" t="str">
            <v>연구본부</v>
          </cell>
          <cell r="BO114" t="str">
            <v>연구직</v>
          </cell>
          <cell r="BP114" t="str">
            <v>연구직</v>
          </cell>
          <cell r="BQ114" t="str">
            <v>재직</v>
          </cell>
        </row>
        <row r="115">
          <cell r="A115">
            <v>112</v>
          </cell>
          <cell r="B115">
            <v>24061001</v>
          </cell>
          <cell r="C115" t="str">
            <v>조진희</v>
          </cell>
          <cell r="D115" t="str">
            <v>프로덕트본부</v>
          </cell>
          <cell r="E115" t="str">
            <v>SE팀</v>
          </cell>
          <cell r="F115" t="str">
            <v>기술지원</v>
          </cell>
          <cell r="G115" t="str">
            <v>Member</v>
          </cell>
          <cell r="H115" t="str">
            <v>멤버</v>
          </cell>
          <cell r="I115">
            <v>45453</v>
          </cell>
          <cell r="J115">
            <v>45453</v>
          </cell>
          <cell r="K115" t="str">
            <v>정규직</v>
          </cell>
          <cell r="L115" t="str">
            <v>연구직</v>
          </cell>
          <cell r="M115" t="str">
            <v>재직</v>
          </cell>
          <cell r="N115" t="str">
            <v>870428-2696817</v>
          </cell>
          <cell r="O115">
            <v>31895</v>
          </cell>
          <cell r="P115" t="str">
            <v>여</v>
          </cell>
          <cell r="Q115">
            <v>39</v>
          </cell>
          <cell r="R115">
            <v>37</v>
          </cell>
          <cell r="S115" t="str">
            <v>010-5640-9869</v>
          </cell>
          <cell r="T115" t="str">
            <v>경기도 시흥시 거북섬남로11 101동 2502호</v>
          </cell>
          <cell r="U115" t="str">
            <v>jhjo@neurophet.com</v>
          </cell>
          <cell r="V115">
            <v>55153</v>
          </cell>
          <cell r="W115"/>
          <cell r="X115" t="str">
            <v>10개월</v>
          </cell>
          <cell r="Y115" t="str">
            <v>6~11개월</v>
          </cell>
          <cell r="Z115" t="str">
            <v>학사</v>
          </cell>
          <cell r="AA115" t="str">
            <v>대구가톨릭대학교</v>
          </cell>
          <cell r="AB115" t="str">
            <v>의공학</v>
          </cell>
          <cell r="AC115" t="str">
            <v>2011.02.</v>
          </cell>
          <cell r="AD115" t="str">
            <v>대구가톨릭2010(학)0850</v>
          </cell>
          <cell r="AE115" t="str">
            <v>2012-12~2023-08 인피니트헬스케어 해외사업본부 해외서비스  - 10년 8개월
2010-07~2012-07 브이에스아이 개발부 연구원  - 2년</v>
          </cell>
          <cell r="AF115">
            <v>152</v>
          </cell>
          <cell r="AG115">
            <v>9</v>
          </cell>
          <cell r="AH115">
            <v>0.84383561643835614</v>
          </cell>
          <cell r="AI115">
            <v>9.8438356164383567</v>
          </cell>
          <cell r="AJ115"/>
          <cell r="AK115">
            <v>0</v>
          </cell>
          <cell r="AL115"/>
          <cell r="AM115">
            <v>9.8438356164383567</v>
          </cell>
          <cell r="AN115"/>
          <cell r="AO115"/>
          <cell r="AP115"/>
          <cell r="AQ115" t="str">
            <v xml:space="preserve">운전면허
OPIC
TESOL
</v>
          </cell>
          <cell r="AR115" t="str">
            <v xml:space="preserve">Windows Server 상
Oracle 상
Cloud (Azure, AWS) 중
MS Office (Excel, Power Point, Word) 중
영어 상
DICOM 중
HL7 중
 </v>
          </cell>
          <cell r="AS115"/>
          <cell r="AT115"/>
          <cell r="AU115"/>
          <cell r="AV115" t="str">
            <v>JO JINHEE</v>
          </cell>
          <cell r="AW115" t="str">
            <v>趙珍希</v>
          </cell>
          <cell r="AX115" t="str">
            <v>jinhee00000@gmail.com</v>
          </cell>
          <cell r="AY115" t="str">
            <v>기혼</v>
          </cell>
          <cell r="AZ115" t="str">
            <v>자녀 : 2 명(여, 남)</v>
          </cell>
          <cell r="BA115">
            <v>43184</v>
          </cell>
          <cell r="BB115" t="str">
            <v>우리은행/조진희1002-380-280487</v>
          </cell>
          <cell r="BC115" t="str">
            <v>구인사이트</v>
          </cell>
          <cell r="BD115" t="str">
            <v>사람인</v>
          </cell>
          <cell r="BE115"/>
          <cell r="BF115"/>
          <cell r="BG115"/>
          <cell r="BH115" t="str">
            <v>본점</v>
          </cell>
          <cell r="BI115" t="str">
            <v>C34</v>
          </cell>
          <cell r="BJ115">
            <v>5</v>
          </cell>
          <cell r="BK115" t="str">
            <v>24061001</v>
          </cell>
          <cell r="BL115" t="str">
            <v>해당사항없음</v>
          </cell>
          <cell r="BM115" t="str">
            <v>개발1실</v>
          </cell>
          <cell r="BN115" t="str">
            <v>프로덕트본부</v>
          </cell>
          <cell r="BO115" t="str">
            <v>연구직</v>
          </cell>
          <cell r="BP115" t="str">
            <v>연구직</v>
          </cell>
          <cell r="BQ115" t="str">
            <v>재직</v>
          </cell>
        </row>
        <row r="116">
          <cell r="A116">
            <v>113</v>
          </cell>
          <cell r="B116">
            <v>24061701</v>
          </cell>
          <cell r="C116" t="str">
            <v>하신영</v>
          </cell>
          <cell r="D116" t="str">
            <v>프로덕트본부</v>
          </cell>
          <cell r="E116" t="str">
            <v>AQUA팀</v>
          </cell>
          <cell r="F116" t="str">
            <v>프론트엔드</v>
          </cell>
          <cell r="G116" t="str">
            <v>Member</v>
          </cell>
          <cell r="H116" t="str">
            <v>멤버</v>
          </cell>
          <cell r="I116">
            <v>45460</v>
          </cell>
          <cell r="J116">
            <v>45460</v>
          </cell>
          <cell r="K116" t="str">
            <v>정규직</v>
          </cell>
          <cell r="L116" t="str">
            <v>연구직</v>
          </cell>
          <cell r="M116" t="str">
            <v>재직</v>
          </cell>
          <cell r="N116" t="str">
            <v>920228-2214212</v>
          </cell>
          <cell r="O116">
            <v>33662</v>
          </cell>
          <cell r="P116" t="str">
            <v>여</v>
          </cell>
          <cell r="Q116">
            <v>34</v>
          </cell>
          <cell r="R116">
            <v>33</v>
          </cell>
          <cell r="S116" t="str">
            <v>010-7107-4536</v>
          </cell>
          <cell r="T116" t="str">
            <v>경기도 수원시 영통구 센트럴타운로76 6112동 1404호</v>
          </cell>
          <cell r="U116" t="str">
            <v>sy.ha@neurophet.com</v>
          </cell>
          <cell r="V116">
            <v>55153</v>
          </cell>
          <cell r="W116"/>
          <cell r="X116" t="str">
            <v>9개월</v>
          </cell>
          <cell r="Y116" t="str">
            <v>6~11개월</v>
          </cell>
          <cell r="Z116" t="str">
            <v>학사</v>
          </cell>
          <cell r="AA116" t="str">
            <v>아주대학교</v>
          </cell>
          <cell r="AB116" t="str">
            <v>영어영문학</v>
          </cell>
          <cell r="AC116" t="str">
            <v>2015.02.</v>
          </cell>
          <cell r="AD116" t="str">
            <v>아주대2014(학)1050</v>
          </cell>
          <cell r="AE116" t="str">
            <v>2022-12~2024-06 휴넷 모두의코딩 개발팀 프론트엔드  - 1년 6개월</v>
          </cell>
          <cell r="AF116">
            <v>18</v>
          </cell>
          <cell r="AG116">
            <v>1.5</v>
          </cell>
          <cell r="AH116">
            <v>0.8246575342465754</v>
          </cell>
          <cell r="AI116">
            <v>2.3246575342465752</v>
          </cell>
          <cell r="AJ116"/>
          <cell r="AK116">
            <v>0</v>
          </cell>
          <cell r="AL116"/>
          <cell r="AM116">
            <v>2.3246575342465752</v>
          </cell>
          <cell r="AN116"/>
          <cell r="AO116"/>
          <cell r="AP116"/>
          <cell r="AQ116" t="str">
            <v xml:space="preserve">
</v>
          </cell>
          <cell r="AR116" t="str">
            <v xml:space="preserve">React.js 상
Next.js 중
Redux 중
Tailwind.css 중
Recoil 중
TypeScript 상
JavaScript 상
 </v>
          </cell>
          <cell r="AS116"/>
          <cell r="AT116" t="str">
            <v>보조원</v>
          </cell>
          <cell r="AU116"/>
          <cell r="AV116" t="str">
            <v>HAH SHINYOUNG</v>
          </cell>
          <cell r="AW116" t="str">
            <v>河信穎</v>
          </cell>
          <cell r="AX116" t="str">
            <v>worksy1111@gmail.com</v>
          </cell>
          <cell r="AY116" t="str">
            <v>미혼</v>
          </cell>
          <cell r="AZ116" t="str">
            <v>자녀 :   명(  남  녀)</v>
          </cell>
          <cell r="BA116"/>
          <cell r="BB116" t="str">
            <v>국민은행/하신영848802-00-069847</v>
          </cell>
          <cell r="BC116" t="str">
            <v>구인사이트</v>
          </cell>
          <cell r="BD116" t="str">
            <v>원티드</v>
          </cell>
          <cell r="BE116"/>
          <cell r="BF116"/>
          <cell r="BG116"/>
          <cell r="BH116" t="str">
            <v>본점</v>
          </cell>
          <cell r="BI116" t="str">
            <v>C32</v>
          </cell>
          <cell r="BJ116">
            <v>5</v>
          </cell>
          <cell r="BK116" t="str">
            <v>24061701</v>
          </cell>
          <cell r="BL116" t="str">
            <v>해당사항없음</v>
          </cell>
          <cell r="BM116" t="str">
            <v>개발1실</v>
          </cell>
          <cell r="BN116" t="str">
            <v>프로덕트본부</v>
          </cell>
          <cell r="BO116" t="str">
            <v>연구직</v>
          </cell>
          <cell r="BP116" t="str">
            <v>연구직</v>
          </cell>
          <cell r="BQ116" t="str">
            <v>재직</v>
          </cell>
        </row>
        <row r="117">
          <cell r="A117">
            <v>114</v>
          </cell>
          <cell r="B117">
            <v>24061702</v>
          </cell>
          <cell r="C117" t="str">
            <v>박현규</v>
          </cell>
          <cell r="D117" t="str">
            <v>연구본부</v>
          </cell>
          <cell r="E117" t="str">
            <v>NR2팀</v>
          </cell>
          <cell r="F117" t="str">
            <v>뇌영상분석연구</v>
          </cell>
          <cell r="G117" t="str">
            <v>Lead</v>
          </cell>
          <cell r="H117" t="str">
            <v>팀리드</v>
          </cell>
          <cell r="I117">
            <v>45460</v>
          </cell>
          <cell r="J117">
            <v>45460</v>
          </cell>
          <cell r="K117" t="str">
            <v>정규직</v>
          </cell>
          <cell r="L117" t="str">
            <v>연구직</v>
          </cell>
          <cell r="M117" t="str">
            <v>재직</v>
          </cell>
          <cell r="N117" t="str">
            <v>930105-1018217</v>
          </cell>
          <cell r="O117">
            <v>33974</v>
          </cell>
          <cell r="P117" t="str">
            <v>남</v>
          </cell>
          <cell r="Q117">
            <v>33</v>
          </cell>
          <cell r="R117">
            <v>32</v>
          </cell>
          <cell r="S117" t="str">
            <v>010-8798-2389</v>
          </cell>
          <cell r="T117" t="str">
            <v>서울특별시 강남구 강남대로162길 27-32 4층</v>
          </cell>
          <cell r="U117" t="str">
            <v>hyungyou.park@neurophet.com</v>
          </cell>
          <cell r="V117">
            <v>55153</v>
          </cell>
          <cell r="W117"/>
          <cell r="X117" t="str">
            <v>9개월</v>
          </cell>
          <cell r="Y117" t="str">
            <v>6~11개월</v>
          </cell>
          <cell r="Z117" t="str">
            <v>박사</v>
          </cell>
          <cell r="AA117" t="str">
            <v>서울대학교대학원
King's College London대학원
중앙대학교</v>
          </cell>
          <cell r="AB117" t="str">
            <v>뇌인지과학
신경과학
의료공학</v>
          </cell>
          <cell r="AC117" t="str">
            <v>2024.02.</v>
          </cell>
          <cell r="AD117" t="str">
            <v>서울대2023(박)4139</v>
          </cell>
          <cell r="AE117" t="str">
            <v>2024-03~2024-06 서울대학교 의학연구원 연구  - 3개월
2018-10~2019-08 서울대학교병원 정신건강의학과 연구보조  - 10개월
2017-03~2017-08 중앙대학교 융합공학부 연구보조  - 5개월</v>
          </cell>
          <cell r="AF117">
            <v>18</v>
          </cell>
          <cell r="AG117">
            <v>1.5</v>
          </cell>
          <cell r="AH117">
            <v>0.8246575342465754</v>
          </cell>
          <cell r="AI117">
            <v>2.3246575342465752</v>
          </cell>
          <cell r="AJ117"/>
          <cell r="AK117">
            <v>5</v>
          </cell>
          <cell r="AL117"/>
          <cell r="AM117">
            <v>7.3246575342465752</v>
          </cell>
          <cell r="AN117"/>
          <cell r="AO117"/>
          <cell r="AP117"/>
          <cell r="AQ117" t="str">
            <v xml:space="preserve">
</v>
          </cell>
          <cell r="AR117" t="str">
            <v xml:space="preserve">Diffusion MRI Analysis 상
Statistic Analysis 중
Grant/Scientific Writing  상
Linux System Administration 중
Conference Presentations 중
 </v>
          </cell>
          <cell r="AS117"/>
          <cell r="AT117" t="str">
            <v>전담요원</v>
          </cell>
          <cell r="AU117"/>
          <cell r="AV117" t="str">
            <v>Hyungyou Park</v>
          </cell>
          <cell r="AW117" t="str">
            <v>朴鉉圭</v>
          </cell>
          <cell r="AX117" t="str">
            <v>hyungyou.park@gmail.com</v>
          </cell>
          <cell r="AY117" t="str">
            <v>기혼</v>
          </cell>
          <cell r="AZ117" t="str">
            <v>자녀 :   명(  남  녀)</v>
          </cell>
          <cell r="BA117"/>
          <cell r="BB117" t="str">
            <v>국민은행/박현규92011189115</v>
          </cell>
          <cell r="BC117" t="str">
            <v>헤드헌터</v>
          </cell>
          <cell r="BD117" t="str">
            <v>HR 컨설팅</v>
          </cell>
          <cell r="BE117"/>
          <cell r="BF117"/>
          <cell r="BG117"/>
          <cell r="BH117" t="str">
            <v>본점</v>
          </cell>
          <cell r="BI117" t="str">
            <v>B13</v>
          </cell>
          <cell r="BJ117">
            <v>4</v>
          </cell>
          <cell r="BK117" t="str">
            <v>24061702</v>
          </cell>
          <cell r="BL117" t="str">
            <v>병역필</v>
          </cell>
          <cell r="BM117" t="str">
            <v>NI실</v>
          </cell>
          <cell r="BN117" t="str">
            <v>연구본부</v>
          </cell>
          <cell r="BO117" t="str">
            <v>연구직</v>
          </cell>
          <cell r="BP117" t="str">
            <v>연구직</v>
          </cell>
          <cell r="BQ117" t="str">
            <v>재직</v>
          </cell>
        </row>
        <row r="118">
          <cell r="A118">
            <v>115</v>
          </cell>
          <cell r="B118">
            <v>24062401</v>
          </cell>
          <cell r="C118" t="str">
            <v>이동근</v>
          </cell>
          <cell r="D118" t="str">
            <v>연구본부</v>
          </cell>
          <cell r="E118" t="str">
            <v>임상팀</v>
          </cell>
          <cell r="F118" t="str">
            <v>CRA</v>
          </cell>
          <cell r="G118" t="str">
            <v>Member</v>
          </cell>
          <cell r="H118" t="str">
            <v>멤버</v>
          </cell>
          <cell r="I118">
            <v>45467</v>
          </cell>
          <cell r="J118">
            <v>45467</v>
          </cell>
          <cell r="K118" t="str">
            <v>정규직</v>
          </cell>
          <cell r="L118" t="str">
            <v>연구직</v>
          </cell>
          <cell r="M118" t="str">
            <v>재직</v>
          </cell>
          <cell r="N118" t="str">
            <v>971125-1047411</v>
          </cell>
          <cell r="O118">
            <v>35759</v>
          </cell>
          <cell r="P118" t="str">
            <v>남</v>
          </cell>
          <cell r="Q118">
            <v>29</v>
          </cell>
          <cell r="R118">
            <v>27</v>
          </cell>
          <cell r="S118" t="str">
            <v>010-6263-1125</v>
          </cell>
          <cell r="T118" t="str">
            <v>서울특별시 관약구 남부순환로 241길 41 202호</v>
          </cell>
          <cell r="U118" t="str">
            <v>dklee@neurophet.com</v>
          </cell>
          <cell r="V118">
            <v>55153</v>
          </cell>
          <cell r="W118"/>
          <cell r="X118" t="str">
            <v>9개월</v>
          </cell>
          <cell r="Y118" t="str">
            <v>6~11개월</v>
          </cell>
          <cell r="Z118" t="str">
            <v>학사</v>
          </cell>
          <cell r="AA118" t="str">
            <v>가천대학교</v>
          </cell>
          <cell r="AB118" t="str">
            <v>생명과학</v>
          </cell>
          <cell r="AC118" t="str">
            <v>2022.02.</v>
          </cell>
          <cell r="AD118" t="str">
            <v>가천대2021(학)2431</v>
          </cell>
          <cell r="AE118" t="str">
            <v>2023-05~2024-01 애니메디솔루션(주) 임상중개연구소 CRA  - 8개월
2021-03~2022-11 주식회사 엘라스틱랩 본사 제품 연구 개발  - 1년 8개월</v>
          </cell>
          <cell r="AF118">
            <v>28</v>
          </cell>
          <cell r="AG118">
            <v>2.3333333333333335</v>
          </cell>
          <cell r="AH118">
            <v>0.80547945205479454</v>
          </cell>
          <cell r="AI118">
            <v>3.138812785388128</v>
          </cell>
          <cell r="AJ118"/>
          <cell r="AK118">
            <v>0</v>
          </cell>
          <cell r="AL118"/>
          <cell r="AM118">
            <v>3.138812785388128</v>
          </cell>
          <cell r="AN118"/>
          <cell r="AO118"/>
          <cell r="AP118"/>
          <cell r="AQ118" t="str">
            <v xml:space="preserve">자동차운전면허증
</v>
          </cell>
          <cell r="AR118" t="str">
            <v xml:space="preserve">OPIc IH 중
JLPT N3 중
 </v>
          </cell>
          <cell r="AS118"/>
          <cell r="AT118" t="str">
            <v>전담요원</v>
          </cell>
          <cell r="AU118"/>
          <cell r="AV118" t="str">
            <v>Dong Keun Lee</v>
          </cell>
          <cell r="AW118" t="str">
            <v>李東瑾</v>
          </cell>
          <cell r="AX118" t="str">
            <v>dksm1125@naver.com</v>
          </cell>
          <cell r="AY118" t="str">
            <v>미혼</v>
          </cell>
          <cell r="AZ118" t="str">
            <v>자녀 :   명(  남  녀)</v>
          </cell>
          <cell r="BA118"/>
          <cell r="BB118" t="str">
            <v>신한은행/이동근110-509-640699</v>
          </cell>
          <cell r="BC118" t="str">
            <v>구인사이트</v>
          </cell>
          <cell r="BD118" t="str">
            <v>잡코리아</v>
          </cell>
          <cell r="BE118"/>
          <cell r="BF118"/>
          <cell r="BG118"/>
          <cell r="BH118" t="str">
            <v>본점</v>
          </cell>
          <cell r="BI118" t="str">
            <v>B31</v>
          </cell>
          <cell r="BJ118">
            <v>5</v>
          </cell>
          <cell r="BK118" t="str">
            <v>24062401</v>
          </cell>
          <cell r="BL118" t="str">
            <v>병역필</v>
          </cell>
          <cell r="BM118" t="str">
            <v>임상연구실</v>
          </cell>
          <cell r="BN118" t="str">
            <v>연구본부</v>
          </cell>
          <cell r="BO118" t="str">
            <v>연구직</v>
          </cell>
          <cell r="BP118" t="str">
            <v>연구직</v>
          </cell>
          <cell r="BQ118" t="str">
            <v>재직</v>
          </cell>
        </row>
        <row r="119">
          <cell r="A119">
            <v>116</v>
          </cell>
          <cell r="B119">
            <v>24070101</v>
          </cell>
          <cell r="C119" t="str">
            <v>황수영</v>
          </cell>
          <cell r="D119" t="str">
            <v>연구본부</v>
          </cell>
          <cell r="E119" t="str">
            <v>임상팀</v>
          </cell>
          <cell r="F119" t="str">
            <v>Medical Writer</v>
          </cell>
          <cell r="G119" t="str">
            <v>Member</v>
          </cell>
          <cell r="H119" t="str">
            <v>멤버</v>
          </cell>
          <cell r="I119">
            <v>45474</v>
          </cell>
          <cell r="J119">
            <v>45474</v>
          </cell>
          <cell r="K119" t="str">
            <v>정규직</v>
          </cell>
          <cell r="L119" t="str">
            <v>연구직</v>
          </cell>
          <cell r="M119" t="str">
            <v>재직</v>
          </cell>
          <cell r="N119" t="str">
            <v>930504-2690312</v>
          </cell>
          <cell r="O119">
            <v>34093</v>
          </cell>
          <cell r="P119" t="str">
            <v>여</v>
          </cell>
          <cell r="Q119">
            <v>33</v>
          </cell>
          <cell r="R119">
            <v>31</v>
          </cell>
          <cell r="S119" t="str">
            <v>010-9253-4090</v>
          </cell>
          <cell r="T119" t="str">
            <v>서울특별시 강남구 압구정로 113 27동 601호</v>
          </cell>
          <cell r="U119" t="str">
            <v>sywhang@neurophet.com</v>
          </cell>
          <cell r="V119">
            <v>55153</v>
          </cell>
          <cell r="W119"/>
          <cell r="X119" t="str">
            <v>9개월</v>
          </cell>
          <cell r="Y119" t="str">
            <v>6~11개월</v>
          </cell>
          <cell r="Z119" t="str">
            <v>석사</v>
          </cell>
          <cell r="AA119" t="str">
            <v>고려대학교 심리대학원
고려대학교</v>
          </cell>
          <cell r="AB119" t="str">
            <v>행동인지신경과학
심리학과</v>
          </cell>
          <cell r="AC119" t="str">
            <v>2021.02.</v>
          </cell>
          <cell r="AD119" t="str">
            <v>고려대2020(석)0135</v>
          </cell>
          <cell r="AE119" t="str">
            <v>2023-10~2024-06 (주)이모티브 연구2팀 R&amp;D  - 8개월
2021-06~2022-09 (주)뉴냅스 연구부 R&amp;D  - 1년 4개월</v>
          </cell>
          <cell r="AF119">
            <v>24</v>
          </cell>
          <cell r="AG119">
            <v>2</v>
          </cell>
          <cell r="AH119">
            <v>0.78630136986301369</v>
          </cell>
          <cell r="AI119">
            <v>2.7863013698630139</v>
          </cell>
          <cell r="AJ119"/>
          <cell r="AK119">
            <v>2</v>
          </cell>
          <cell r="AL119"/>
          <cell r="AM119">
            <v>4.7863013698630139</v>
          </cell>
          <cell r="AN119"/>
          <cell r="AO119"/>
          <cell r="AP119"/>
          <cell r="AQ119" t="str">
            <v>컴퓨터활용능력</v>
          </cell>
          <cell r="AR119" t="str">
            <v xml:space="preserve">영어 상
일본어 상
R 상
Python 중
SPSS 중
 </v>
          </cell>
          <cell r="AS119"/>
          <cell r="AT119" t="str">
            <v>전담요원</v>
          </cell>
          <cell r="AU119"/>
          <cell r="AV119" t="str">
            <v>WHANG SOO YOUNG</v>
          </cell>
          <cell r="AW119" t="str">
            <v>黃琇暎</v>
          </cell>
          <cell r="AX119" t="str">
            <v>soowhang@naver.com</v>
          </cell>
          <cell r="AY119" t="str">
            <v>미혼</v>
          </cell>
          <cell r="AZ119" t="str">
            <v>자녀 :   명(  남  녀)</v>
          </cell>
          <cell r="BA119"/>
          <cell r="BB119" t="str">
            <v>신한/황수영110-209-201817</v>
          </cell>
          <cell r="BC119" t="str">
            <v>헤드헌터</v>
          </cell>
          <cell r="BD119" t="str">
            <v>핀커스코리아</v>
          </cell>
          <cell r="BE119"/>
          <cell r="BF119"/>
          <cell r="BG119"/>
          <cell r="BH119" t="str">
            <v>본점</v>
          </cell>
          <cell r="BI119" t="str">
            <v>B31</v>
          </cell>
          <cell r="BJ119">
            <v>5</v>
          </cell>
          <cell r="BK119" t="str">
            <v>24070101</v>
          </cell>
          <cell r="BL119" t="str">
            <v>해당사항없음</v>
          </cell>
          <cell r="BM119" t="str">
            <v>임상연구실</v>
          </cell>
          <cell r="BN119" t="str">
            <v>연구본부</v>
          </cell>
          <cell r="BO119" t="str">
            <v>연구직</v>
          </cell>
          <cell r="BP119" t="str">
            <v>연구직</v>
          </cell>
          <cell r="BQ119" t="str">
            <v>재직</v>
          </cell>
        </row>
        <row r="120">
          <cell r="A120">
            <v>117</v>
          </cell>
          <cell r="B120">
            <v>24071501</v>
          </cell>
          <cell r="C120" t="str">
            <v>이은경</v>
          </cell>
          <cell r="D120" t="str">
            <v>연구본부</v>
          </cell>
          <cell r="E120" t="str">
            <v>뇌자극팀</v>
          </cell>
          <cell r="F120" t="str">
            <v>의공학연구</v>
          </cell>
          <cell r="G120" t="str">
            <v>Member</v>
          </cell>
          <cell r="H120" t="str">
            <v>멤버</v>
          </cell>
          <cell r="I120">
            <v>45488</v>
          </cell>
          <cell r="J120">
            <v>45488</v>
          </cell>
          <cell r="K120" t="str">
            <v>정규직</v>
          </cell>
          <cell r="L120" t="str">
            <v>연구직</v>
          </cell>
          <cell r="M120" t="str">
            <v>재직</v>
          </cell>
          <cell r="N120" t="str">
            <v>990311-2209217</v>
          </cell>
          <cell r="O120">
            <v>36230</v>
          </cell>
          <cell r="P120" t="str">
            <v>여</v>
          </cell>
          <cell r="Q120">
            <v>27</v>
          </cell>
          <cell r="R120">
            <v>26</v>
          </cell>
          <cell r="S120" t="str">
            <v>010-6426-1526</v>
          </cell>
          <cell r="T120" t="str">
            <v>서울특별시 성북구 화랑로48길 16(두산아파트), 122동 1703호</v>
          </cell>
          <cell r="U120" t="str">
            <v>yeg0311@neurophet.com</v>
          </cell>
          <cell r="V120">
            <v>55153</v>
          </cell>
          <cell r="W120"/>
          <cell r="X120" t="str">
            <v>8개월</v>
          </cell>
          <cell r="Y120" t="str">
            <v>6~11개월</v>
          </cell>
          <cell r="Z120" t="str">
            <v>학사</v>
          </cell>
          <cell r="AA120" t="str">
            <v>고려대학교 일반대학원
고려대학교</v>
          </cell>
          <cell r="AB120" t="str">
            <v>전자·정보공학
전자및정보공학</v>
          </cell>
          <cell r="AC120" t="str">
            <v>2022.08.</v>
          </cell>
          <cell r="AD120" t="str">
            <v>고려대2021(학)005471</v>
          </cell>
          <cell r="AE120" t="str">
            <v>2022-09~2023-02 고려대학교 과학기술대학 전자및정보공학과행정실 연구 조교  - 6개월</v>
          </cell>
          <cell r="AF120">
            <v>6</v>
          </cell>
          <cell r="AG120">
            <v>0.5</v>
          </cell>
          <cell r="AH120">
            <v>0.74794520547945209</v>
          </cell>
          <cell r="AI120">
            <v>1.2479452054794522</v>
          </cell>
          <cell r="AJ120"/>
          <cell r="AK120">
            <v>0</v>
          </cell>
          <cell r="AL120"/>
          <cell r="AM120">
            <v>1.2479452054794522</v>
          </cell>
          <cell r="AN120"/>
          <cell r="AO120"/>
          <cell r="AP120"/>
          <cell r="AQ120" t="str">
            <v>컴퓨터활용능력</v>
          </cell>
          <cell r="AR120" t="str">
            <v xml:space="preserve">MATLAB 상
Python 중
 </v>
          </cell>
          <cell r="AS120"/>
          <cell r="AT120" t="str">
            <v>전담요원</v>
          </cell>
          <cell r="AU120"/>
          <cell r="AV120" t="str">
            <v>YI EUNGYOUNG</v>
          </cell>
          <cell r="AW120" t="str">
            <v>李垠京</v>
          </cell>
          <cell r="AX120" t="str">
            <v>yeg0311@naver.com</v>
          </cell>
          <cell r="AY120" t="str">
            <v>미혼</v>
          </cell>
          <cell r="AZ120" t="str">
            <v>자녀 :   명(  남  녀)</v>
          </cell>
          <cell r="BA120" t="str">
            <v>-</v>
          </cell>
          <cell r="BB120" t="str">
            <v>신한/이은경110-574-117404</v>
          </cell>
          <cell r="BC120" t="str">
            <v>구인사이트</v>
          </cell>
          <cell r="BD120" t="str">
            <v>뉴로핏커리어</v>
          </cell>
          <cell r="BE120"/>
          <cell r="BF120"/>
          <cell r="BG120"/>
          <cell r="BH120" t="str">
            <v>본점</v>
          </cell>
          <cell r="BI120" t="str">
            <v>B32</v>
          </cell>
          <cell r="BJ120">
            <v>5</v>
          </cell>
          <cell r="BK120" t="str">
            <v>24071501</v>
          </cell>
          <cell r="BL120" t="str">
            <v>해당사항없음</v>
          </cell>
          <cell r="BM120" t="str">
            <v>임상연구실</v>
          </cell>
          <cell r="BN120" t="str">
            <v>연구본부</v>
          </cell>
          <cell r="BO120" t="str">
            <v>연구직</v>
          </cell>
          <cell r="BP120" t="str">
            <v>연구직</v>
          </cell>
          <cell r="BQ120" t="str">
            <v>재직</v>
          </cell>
        </row>
        <row r="121">
          <cell r="A121">
            <v>118</v>
          </cell>
          <cell r="B121">
            <v>24071502</v>
          </cell>
          <cell r="C121" t="str">
            <v>이정연</v>
          </cell>
          <cell r="D121" t="str">
            <v>비즈니스본부</v>
          </cell>
          <cell r="E121" t="str">
            <v>사업개발팀</v>
          </cell>
          <cell r="F121" t="str">
            <v>BD</v>
          </cell>
          <cell r="G121" t="str">
            <v>Director</v>
          </cell>
          <cell r="H121" t="str">
            <v>팀리드</v>
          </cell>
          <cell r="I121">
            <v>45488</v>
          </cell>
          <cell r="J121">
            <v>45488</v>
          </cell>
          <cell r="K121" t="str">
            <v>정규직</v>
          </cell>
          <cell r="L121" t="str">
            <v>사무직</v>
          </cell>
          <cell r="M121" t="str">
            <v>재직</v>
          </cell>
          <cell r="N121" t="str">
            <v>770117-2037437</v>
          </cell>
          <cell r="O121">
            <v>28190</v>
          </cell>
          <cell r="P121" t="str">
            <v>여</v>
          </cell>
          <cell r="Q121">
            <v>49</v>
          </cell>
          <cell r="R121">
            <v>48</v>
          </cell>
          <cell r="S121" t="str">
            <v>010-2691-1281</v>
          </cell>
          <cell r="T121" t="str">
            <v>서울특별시 서초구 방배로 26길, 42  303호</v>
          </cell>
          <cell r="U121" t="str">
            <v>alice@neurophet.com</v>
          </cell>
          <cell r="V121">
            <v>55153</v>
          </cell>
          <cell r="W121"/>
          <cell r="X121" t="str">
            <v>8개월</v>
          </cell>
          <cell r="Y121" t="str">
            <v>6~11개월</v>
          </cell>
          <cell r="Z121" t="str">
            <v>석사</v>
          </cell>
          <cell r="AA121" t="str">
            <v>아주대학교 일반대학원
아주대학교</v>
          </cell>
          <cell r="AB121" t="str">
            <v>분자생물학
생명과학</v>
          </cell>
          <cell r="AC121" t="str">
            <v>2004.08.</v>
          </cell>
          <cell r="AD121" t="str">
            <v>확인필요</v>
          </cell>
          <cell r="AE121" t="str">
            <v>2020-01~2023-12 동국제약 해외사업부 해외 사업개발  - 4년
2018-07~2019-12 바이오이즈 사업개발팀 사업개발  - 1년 5개월
2017-01~2017-06 BTL Medical Technologies Korea 메디칼 에스테틱  국내 사업 총괄  - 5개월
2015-10~2017-01 대웅그룹 ㈜디엔컴퍼니 해외영업팀 해외영업  - 1년 3개월
2011-05~2015-09 대웅제약 전략기획팀 Licensing BD  - 4년 4개월
2009-09~2011-05 하이로닉 해외영업팀 해외영업  - 1년 7개월</v>
          </cell>
          <cell r="AF121">
            <v>156</v>
          </cell>
          <cell r="AG121">
            <v>13</v>
          </cell>
          <cell r="AH121">
            <v>0.74794520547945209</v>
          </cell>
          <cell r="AI121">
            <v>13.747945205479452</v>
          </cell>
          <cell r="AJ121"/>
          <cell r="AK121">
            <v>2</v>
          </cell>
          <cell r="AL121"/>
          <cell r="AM121">
            <v>15.747945205479452</v>
          </cell>
          <cell r="AN121"/>
          <cell r="AO121"/>
          <cell r="AP121"/>
          <cell r="AQ121" t="str">
            <v xml:space="preserve">
</v>
          </cell>
          <cell r="AR121" t="str">
            <v>Project Management 상
Alliance Management 상
Negotiation 상
Business Development 상
Market Research 상
Presentation Skill 상
English Proficiency 상</v>
          </cell>
          <cell r="AS121"/>
          <cell r="AT121"/>
          <cell r="AU121"/>
          <cell r="AV121" t="str">
            <v>LEE JUNG YEON</v>
          </cell>
          <cell r="AW121" t="str">
            <v>李姃娟</v>
          </cell>
          <cell r="AX121" t="str">
            <v>alicelee0306@gmail.com</v>
          </cell>
          <cell r="AY121" t="str">
            <v>미혼</v>
          </cell>
          <cell r="AZ121" t="str">
            <v>자녀 :   명(  남  녀)</v>
          </cell>
          <cell r="BA121"/>
          <cell r="BB121" t="str">
            <v>IBK기업은행/이정연269-112-8133</v>
          </cell>
          <cell r="BC121" t="str">
            <v>구인사이트</v>
          </cell>
          <cell r="BD121" t="str">
            <v>사람인</v>
          </cell>
          <cell r="BE121"/>
          <cell r="BF121"/>
          <cell r="BG121"/>
          <cell r="BH121" t="str">
            <v>본점</v>
          </cell>
          <cell r="BI121" t="str">
            <v>D3</v>
          </cell>
          <cell r="BJ121">
            <v>4</v>
          </cell>
          <cell r="BK121" t="str">
            <v>24071502</v>
          </cell>
          <cell r="BL121" t="str">
            <v>해당사항없음</v>
          </cell>
          <cell r="BM121" t="str">
            <v>-</v>
          </cell>
          <cell r="BN121" t="str">
            <v>비즈니스본부</v>
          </cell>
          <cell r="BO121" t="str">
            <v>관리직</v>
          </cell>
          <cell r="BP121" t="str">
            <v>영업직</v>
          </cell>
          <cell r="BQ121" t="str">
            <v>재직</v>
          </cell>
        </row>
        <row r="122">
          <cell r="A122">
            <v>119</v>
          </cell>
          <cell r="B122">
            <v>24072201</v>
          </cell>
          <cell r="C122" t="str">
            <v>김정한</v>
          </cell>
          <cell r="D122" t="str">
            <v>비즈니스본부</v>
          </cell>
          <cell r="E122" t="str">
            <v>해외세일즈팀</v>
          </cell>
          <cell r="F122" t="str">
            <v>해외영업</v>
          </cell>
          <cell r="G122" t="str">
            <v>Director</v>
          </cell>
          <cell r="H122" t="str">
            <v>팀리드</v>
          </cell>
          <cell r="I122">
            <v>45495</v>
          </cell>
          <cell r="J122">
            <v>45495</v>
          </cell>
          <cell r="K122" t="str">
            <v>정규직</v>
          </cell>
          <cell r="L122" t="str">
            <v>사무직</v>
          </cell>
          <cell r="M122" t="str">
            <v>재직</v>
          </cell>
          <cell r="N122" t="str">
            <v>750722-1702612</v>
          </cell>
          <cell r="O122">
            <v>27597</v>
          </cell>
          <cell r="P122" t="str">
            <v>남</v>
          </cell>
          <cell r="Q122">
            <v>51</v>
          </cell>
          <cell r="R122">
            <v>49</v>
          </cell>
          <cell r="S122" t="str">
            <v>010-4818-1890</v>
          </cell>
          <cell r="T122" t="str">
            <v>서울특별시 노원구 섬밭로 232 현대우성아파트 103동 1404호</v>
          </cell>
          <cell r="U122" t="str">
            <v>jeonghankim@neurophet.com</v>
          </cell>
          <cell r="V122">
            <v>55153</v>
          </cell>
          <cell r="W122"/>
          <cell r="X122" t="str">
            <v>8개월</v>
          </cell>
          <cell r="Y122" t="str">
            <v>6~11개월</v>
          </cell>
          <cell r="Z122" t="str">
            <v>학사</v>
          </cell>
          <cell r="AA122" t="str">
            <v>한국외국어대학교</v>
          </cell>
          <cell r="AB122" t="str">
            <v>일본어</v>
          </cell>
          <cell r="AC122" t="str">
            <v>2002.02.</v>
          </cell>
          <cell r="AD122" t="str">
            <v>한국외대2001학0565</v>
          </cell>
          <cell r="AE122" t="str">
            <v>2022-12~2024-03 티엠디랩 영업마케팅 해외영업  - 1년 3개월
2019-12~2022-11 에스지헬스케어 해외사업부 해외영업  - 3년
2010-12~2015-03 삼성메디슨 해외영업팀 해외영업  - 4년 3개월
2008-12~2010-11 팅크웨어 해외사업팀 해외영업  - 2년
2003-12~2008-11 LG전자 해외영업팀 해외영업  - 5년
2002-02~2003-11 대우인터내셔널 무역본부 해외영업  - 1년 10개월</v>
          </cell>
          <cell r="AF122">
            <v>208</v>
          </cell>
          <cell r="AG122">
            <v>17.333333333333332</v>
          </cell>
          <cell r="AH122">
            <v>0.72876712328767124</v>
          </cell>
          <cell r="AI122">
            <v>18.062100456621003</v>
          </cell>
          <cell r="AJ122"/>
          <cell r="AK122">
            <v>0</v>
          </cell>
          <cell r="AL122"/>
          <cell r="AM122">
            <v>18.062100456621003</v>
          </cell>
          <cell r="AN122"/>
          <cell r="AO122"/>
          <cell r="AP122"/>
          <cell r="AQ122" t="str">
            <v>자동차 운전면허</v>
          </cell>
          <cell r="AR122" t="str">
            <v xml:space="preserve">영어 상
일본어 상
MS OFFICE 상
 </v>
          </cell>
          <cell r="AS122"/>
          <cell r="AT122"/>
          <cell r="AU122"/>
          <cell r="AV122" t="str">
            <v>KIM JEONGHAN</v>
          </cell>
          <cell r="AW122" t="str">
            <v>金正翰</v>
          </cell>
          <cell r="AX122" t="str">
            <v>asemnanda@naver.com</v>
          </cell>
          <cell r="AY122" t="str">
            <v>미혼</v>
          </cell>
          <cell r="AZ122" t="str">
            <v>자녀 :   1명(1남)</v>
          </cell>
          <cell r="BA122">
            <v>42544</v>
          </cell>
          <cell r="BB122" t="str">
            <v>하나은행/김정한108-910018-59108</v>
          </cell>
          <cell r="BC122" t="str">
            <v>구인사이트</v>
          </cell>
          <cell r="BD122" t="str">
            <v>잡코리아</v>
          </cell>
          <cell r="BE122"/>
          <cell r="BF122"/>
          <cell r="BG122"/>
          <cell r="BH122" t="str">
            <v>본점</v>
          </cell>
          <cell r="BI122" t="str">
            <v>D4</v>
          </cell>
          <cell r="BJ122">
            <v>4</v>
          </cell>
          <cell r="BK122" t="str">
            <v>24072201</v>
          </cell>
          <cell r="BL122" t="str">
            <v>병역필</v>
          </cell>
          <cell r="BM122" t="str">
            <v>-</v>
          </cell>
          <cell r="BN122" t="str">
            <v>비즈니스본부</v>
          </cell>
          <cell r="BO122" t="str">
            <v>관리직</v>
          </cell>
          <cell r="BP122" t="str">
            <v>영업직</v>
          </cell>
          <cell r="BQ122" t="str">
            <v>재직</v>
          </cell>
        </row>
        <row r="123">
          <cell r="A123">
            <v>120</v>
          </cell>
          <cell r="B123">
            <v>24072202</v>
          </cell>
          <cell r="C123" t="str">
            <v>김도연B</v>
          </cell>
          <cell r="D123" t="str">
            <v>대표이사</v>
          </cell>
          <cell r="E123" t="str">
            <v>SV팀</v>
          </cell>
          <cell r="F123" t="str">
            <v>SW검증</v>
          </cell>
          <cell r="G123" t="str">
            <v>Member</v>
          </cell>
          <cell r="H123" t="str">
            <v>멤버</v>
          </cell>
          <cell r="I123">
            <v>45495</v>
          </cell>
          <cell r="J123">
            <v>45495</v>
          </cell>
          <cell r="K123" t="str">
            <v>정규직</v>
          </cell>
          <cell r="L123" t="str">
            <v>사무직</v>
          </cell>
          <cell r="M123" t="str">
            <v>재직</v>
          </cell>
          <cell r="N123" t="str">
            <v>910607-1011216</v>
          </cell>
          <cell r="O123">
            <v>33396</v>
          </cell>
          <cell r="P123" t="str">
            <v>남</v>
          </cell>
          <cell r="Q123">
            <v>35</v>
          </cell>
          <cell r="R123">
            <v>33</v>
          </cell>
          <cell r="S123" t="str">
            <v>010-9049-7847</v>
          </cell>
          <cell r="T123" t="str">
            <v>서울특별시 은평구 녹번동 280-1 JR아파트 104동 1304호</v>
          </cell>
          <cell r="U123" t="str">
            <v>kdy@neurophet.com</v>
          </cell>
          <cell r="V123">
            <v>55153</v>
          </cell>
          <cell r="W123"/>
          <cell r="X123" t="str">
            <v>8개월</v>
          </cell>
          <cell r="Y123" t="str">
            <v>6~11개월</v>
          </cell>
          <cell r="Z123" t="str">
            <v>전문학사</v>
          </cell>
          <cell r="AA123" t="str">
            <v>연성대학교</v>
          </cell>
          <cell r="AB123" t="str">
            <v>정보통신공학</v>
          </cell>
          <cell r="AC123" t="str">
            <v>2016.02.</v>
          </cell>
          <cell r="AD123" t="str">
            <v>연성-2016-0078</v>
          </cell>
          <cell r="AE123" t="str">
            <v>2018-08~2022-02 와이드넷 엔지니어링 서비스검증 1팀 S/W QA  - 3년 6개월
2022-02~2024-01 슈프리마 QES S/W QA  - 1년 11개월
2024-02~2024-07 NHN KCP QA팀 S/W QA  - 5개월</v>
          </cell>
          <cell r="AF123">
            <v>70</v>
          </cell>
          <cell r="AG123">
            <v>5.833333333333333</v>
          </cell>
          <cell r="AH123">
            <v>0.72876712328767124</v>
          </cell>
          <cell r="AI123">
            <v>6.5621004566210042</v>
          </cell>
          <cell r="AJ123"/>
          <cell r="AK123">
            <v>-2</v>
          </cell>
          <cell r="AL123"/>
          <cell r="AM123">
            <v>4.5621004566210042</v>
          </cell>
          <cell r="AN123"/>
          <cell r="AO123"/>
          <cell r="AP123"/>
          <cell r="AQ123" t="str">
            <v xml:space="preserve">문서실무사
컴퓨터 응용 밀링 </v>
          </cell>
          <cell r="AR123" t="str">
            <v xml:space="preserve"> 
 </v>
          </cell>
          <cell r="AS123"/>
          <cell r="AT123"/>
          <cell r="AU123"/>
          <cell r="AV123" t="str">
            <v>KIM DO YEON</v>
          </cell>
          <cell r="AW123" t="str">
            <v>金度淵</v>
          </cell>
          <cell r="AX123" t="str">
            <v>kdy7854@naver.com</v>
          </cell>
          <cell r="AY123" t="str">
            <v>미혼</v>
          </cell>
          <cell r="AZ123" t="str">
            <v>자녀 :   명(  남  녀)</v>
          </cell>
          <cell r="BA123">
            <v>45066</v>
          </cell>
          <cell r="BB123" t="str">
            <v>하나은행/김도연778-910318-84307</v>
          </cell>
          <cell r="BC123" t="str">
            <v>구인사이트</v>
          </cell>
          <cell r="BD123" t="str">
            <v>원티드</v>
          </cell>
          <cell r="BE123"/>
          <cell r="BF123"/>
          <cell r="BG123"/>
          <cell r="BH123" t="str">
            <v>본점</v>
          </cell>
          <cell r="BI123" t="str">
            <v>C53</v>
          </cell>
          <cell r="BJ123">
            <v>5</v>
          </cell>
          <cell r="BK123" t="str">
            <v>24072202</v>
          </cell>
          <cell r="BL123" t="str">
            <v>병역필</v>
          </cell>
          <cell r="BM123" t="str">
            <v>QA/RA실</v>
          </cell>
          <cell r="BN123" t="str">
            <v>대표이사직속</v>
          </cell>
          <cell r="BO123" t="str">
            <v>관리직</v>
          </cell>
          <cell r="BP123" t="str">
            <v>사무직</v>
          </cell>
          <cell r="BQ123" t="str">
            <v>재직</v>
          </cell>
        </row>
        <row r="124">
          <cell r="A124">
            <v>121</v>
          </cell>
          <cell r="B124">
            <v>24072203</v>
          </cell>
          <cell r="C124" t="str">
            <v>최영훈</v>
          </cell>
          <cell r="D124" t="str">
            <v>비즈니스본부</v>
          </cell>
          <cell r="E124" t="str">
            <v>국내세일즈팀</v>
          </cell>
          <cell r="F124" t="str">
            <v>영업</v>
          </cell>
          <cell r="G124" t="str">
            <v>Member</v>
          </cell>
          <cell r="H124" t="str">
            <v>멤버</v>
          </cell>
          <cell r="I124">
            <v>45495</v>
          </cell>
          <cell r="J124">
            <v>45495</v>
          </cell>
          <cell r="K124" t="str">
            <v>정규직</v>
          </cell>
          <cell r="L124" t="str">
            <v>사무직</v>
          </cell>
          <cell r="M124" t="str">
            <v>재직</v>
          </cell>
          <cell r="N124" t="str">
            <v>910327-1117513</v>
          </cell>
          <cell r="O124">
            <v>33324</v>
          </cell>
          <cell r="P124" t="str">
            <v>남</v>
          </cell>
          <cell r="Q124">
            <v>35</v>
          </cell>
          <cell r="R124">
            <v>34</v>
          </cell>
          <cell r="S124" t="str">
            <v>010-9558-6854</v>
          </cell>
          <cell r="T124" t="str">
            <v>경기도 화성시 동탄역로 128, 중앙파크뷰 521호</v>
          </cell>
          <cell r="U124" t="str">
            <v>yhchoi@neurophet.com</v>
          </cell>
          <cell r="V124">
            <v>55153</v>
          </cell>
          <cell r="W124"/>
          <cell r="X124" t="str">
            <v>8개월</v>
          </cell>
          <cell r="Y124" t="str">
            <v>6~11개월</v>
          </cell>
          <cell r="Z124" t="str">
            <v>학사</v>
          </cell>
          <cell r="AA124" t="str">
            <v>동명대학교</v>
          </cell>
          <cell r="AB124" t="str">
            <v>항만물류시스템학과</v>
          </cell>
          <cell r="AC124" t="str">
            <v>2016.02.</v>
          </cell>
          <cell r="AD124" t="str">
            <v>동명대2015학503</v>
          </cell>
          <cell r="AE124" t="str">
            <v>2022-11~2024-07 에스티에스바이오㈜ 영업팀 CSTD Sales  - 1년 8개월
2022-08~2022-11 지피테라퓨틱스코리아 영업팀 MR  - 2개월
2020-05~2022-05 GE헬스케어코리아 National Sales팀 Account Manager  - 1년 11개월
2015-12~2020-04 오스템임플란트 의약품PBL팀 MR  - 4년 4개월</v>
          </cell>
          <cell r="AF124">
            <v>97</v>
          </cell>
          <cell r="AG124">
            <v>8.0833333333333339</v>
          </cell>
          <cell r="AH124">
            <v>0.72876712328767124</v>
          </cell>
          <cell r="AI124">
            <v>8.8121004566210051</v>
          </cell>
          <cell r="AJ124"/>
          <cell r="AK124">
            <v>0</v>
          </cell>
          <cell r="AL124"/>
          <cell r="AM124">
            <v>8.8121004566210051</v>
          </cell>
          <cell r="AN124"/>
          <cell r="AO124"/>
          <cell r="AP124"/>
          <cell r="AQ124" t="str">
            <v xml:space="preserve">CPL 물류관리사
무역관리사
Mos Master
</v>
          </cell>
          <cell r="AR124" t="str">
            <v xml:space="preserve">영어회화 중
파워포인트 상
워드 상
엑셀 상
 </v>
          </cell>
          <cell r="AS124"/>
          <cell r="AT124"/>
          <cell r="AU124"/>
          <cell r="AV124" t="str">
            <v>CHOI YOUNG HOON</v>
          </cell>
          <cell r="AW124" t="str">
            <v>崔榮訓</v>
          </cell>
          <cell r="AX124" t="str">
            <v>yhchoi0608@naver.com</v>
          </cell>
          <cell r="AY124" t="str">
            <v>미혼</v>
          </cell>
          <cell r="AZ124" t="str">
            <v>자녀 :   명(  남  녀)</v>
          </cell>
          <cell r="BA124"/>
          <cell r="BB124" t="str">
            <v>부산은행/최영훈217-12-010365-0</v>
          </cell>
          <cell r="BC124" t="str">
            <v>구인사이트</v>
          </cell>
          <cell r="BD124" t="str">
            <v>뉴로핏커리어</v>
          </cell>
          <cell r="BE124"/>
          <cell r="BF124"/>
          <cell r="BG124"/>
          <cell r="BH124" t="str">
            <v>본점</v>
          </cell>
          <cell r="BI124" t="str">
            <v>D10</v>
          </cell>
          <cell r="BJ124">
            <v>5</v>
          </cell>
          <cell r="BK124" t="str">
            <v>24072203</v>
          </cell>
          <cell r="BL124" t="str">
            <v>병역필</v>
          </cell>
          <cell r="BM124" t="str">
            <v>-</v>
          </cell>
          <cell r="BN124" t="str">
            <v>비즈니스본부</v>
          </cell>
          <cell r="BO124" t="str">
            <v>관리직</v>
          </cell>
          <cell r="BP124" t="str">
            <v>영업직</v>
          </cell>
          <cell r="BQ124" t="str">
            <v>재직</v>
          </cell>
        </row>
        <row r="125">
          <cell r="A125">
            <v>122</v>
          </cell>
          <cell r="B125">
            <v>24080101</v>
          </cell>
          <cell r="C125" t="str">
            <v>김정인</v>
          </cell>
          <cell r="D125" t="str">
            <v>대표이사</v>
          </cell>
          <cell r="E125" t="str">
            <v>QA팀</v>
          </cell>
          <cell r="F125" t="str">
            <v>QA</v>
          </cell>
          <cell r="G125" t="str">
            <v>Member</v>
          </cell>
          <cell r="H125" t="str">
            <v>멤버</v>
          </cell>
          <cell r="I125">
            <v>45505</v>
          </cell>
          <cell r="J125">
            <v>45505</v>
          </cell>
          <cell r="K125" t="str">
            <v>정규직</v>
          </cell>
          <cell r="L125" t="str">
            <v>사무직</v>
          </cell>
          <cell r="M125" t="str">
            <v>재직</v>
          </cell>
          <cell r="N125" t="str">
            <v>941109-2140611</v>
          </cell>
          <cell r="O125">
            <v>34647</v>
          </cell>
          <cell r="P125" t="str">
            <v>여</v>
          </cell>
          <cell r="Q125">
            <v>32</v>
          </cell>
          <cell r="R125">
            <v>30</v>
          </cell>
          <cell r="S125" t="str">
            <v>010-7679-3135</v>
          </cell>
          <cell r="T125" t="str">
            <v xml:space="preserve">경기도 성남시 수정구 제일로 147번길 4 수진현대아파트, 1204호 </v>
          </cell>
          <cell r="U125" t="str">
            <v>jeongin@neurophet.com</v>
          </cell>
          <cell r="V125">
            <v>55153</v>
          </cell>
          <cell r="W125"/>
          <cell r="X125" t="str">
            <v>8개월</v>
          </cell>
          <cell r="Y125" t="str">
            <v>6~11개월</v>
          </cell>
          <cell r="Z125" t="str">
            <v>학사</v>
          </cell>
          <cell r="AA125" t="str">
            <v>가천대학교</v>
          </cell>
          <cell r="AB125" t="str">
            <v>의공학과</v>
          </cell>
          <cell r="AC125" t="str">
            <v>2018.02.</v>
          </cell>
          <cell r="AD125" t="str">
            <v>가천대2017(학)2880</v>
          </cell>
          <cell r="AE125" t="str">
            <v>2024-04~2024-07 제테마 개발부 의료기기 RA  - 3개월
2019-10~2023-06 에이스메디칼 품질관리부 의료기기 QA,RA  - 3년 7개월
2019-05~2019-10 SZU KOREA 의료기기심사부 의료기기 심사 보조  - 5개월</v>
          </cell>
          <cell r="AF125">
            <v>51</v>
          </cell>
          <cell r="AG125">
            <v>4.25</v>
          </cell>
          <cell r="AH125">
            <v>0.70136986301369864</v>
          </cell>
          <cell r="AI125">
            <v>4.9513698630136984</v>
          </cell>
          <cell r="AJ125"/>
          <cell r="AK125">
            <v>0</v>
          </cell>
          <cell r="AL125"/>
          <cell r="AM125">
            <v>4.9513698630136984</v>
          </cell>
          <cell r="AN125"/>
          <cell r="AO125"/>
          <cell r="AP125"/>
          <cell r="AQ125" t="str">
            <v xml:space="preserve">ISO9001:2015  QMS 선임신사원 (QM-PS19-712)
ISO13485:2016 QMS 선임신사원 (MD-PS19-063)
</v>
          </cell>
          <cell r="AR125" t="str">
            <v xml:space="preserve">MS OFFICE(WORD, EXCEL, POWER POINT) 상
 </v>
          </cell>
          <cell r="AS125"/>
          <cell r="AT125"/>
          <cell r="AU125"/>
          <cell r="AV125" t="str">
            <v>JEONGIN KIM</v>
          </cell>
          <cell r="AW125" t="str">
            <v>金廷姻</v>
          </cell>
          <cell r="AX125" t="str">
            <v>qkqhwjdvkf@naver.com</v>
          </cell>
          <cell r="AY125" t="str">
            <v>미혼</v>
          </cell>
          <cell r="AZ125" t="str">
            <v>자녀 :   명(  남  녀)</v>
          </cell>
          <cell r="BA125"/>
          <cell r="BB125" t="str">
            <v>신한은행/김정인110-369-548508</v>
          </cell>
          <cell r="BC125" t="str">
            <v>헤드헌터</v>
          </cell>
          <cell r="BD125" t="str">
            <v>웨이메이커</v>
          </cell>
          <cell r="BE125"/>
          <cell r="BF125"/>
          <cell r="BG125"/>
          <cell r="BH125" t="str">
            <v>본점</v>
          </cell>
          <cell r="BI125" t="str">
            <v>C51</v>
          </cell>
          <cell r="BJ125">
            <v>5</v>
          </cell>
          <cell r="BK125" t="str">
            <v>24080101</v>
          </cell>
          <cell r="BL125" t="str">
            <v>해당사항없음</v>
          </cell>
          <cell r="BM125" t="str">
            <v>QA/RA실</v>
          </cell>
          <cell r="BN125" t="str">
            <v>대표이사직속</v>
          </cell>
          <cell r="BO125" t="str">
            <v>관리직</v>
          </cell>
          <cell r="BP125" t="str">
            <v>사무직</v>
          </cell>
          <cell r="BQ125" t="str">
            <v>재직</v>
          </cell>
        </row>
        <row r="126">
          <cell r="A126">
            <v>123</v>
          </cell>
          <cell r="B126">
            <v>24080103</v>
          </cell>
          <cell r="C126" t="str">
            <v>정기원</v>
          </cell>
          <cell r="D126" t="str">
            <v>비즈니스본부</v>
          </cell>
          <cell r="E126" t="str">
            <v>해외세일즈팀</v>
          </cell>
          <cell r="F126" t="str">
            <v>해외영업지원</v>
          </cell>
          <cell r="G126" t="str">
            <v>Member</v>
          </cell>
          <cell r="H126" t="str">
            <v>멤버</v>
          </cell>
          <cell r="I126">
            <v>45505</v>
          </cell>
          <cell r="J126">
            <v>45505</v>
          </cell>
          <cell r="K126" t="str">
            <v>정규직</v>
          </cell>
          <cell r="L126" t="str">
            <v>사무직</v>
          </cell>
          <cell r="M126" t="str">
            <v>재직</v>
          </cell>
          <cell r="N126" t="str">
            <v>990302-1784019</v>
          </cell>
          <cell r="O126">
            <v>36221</v>
          </cell>
          <cell r="P126" t="str">
            <v>남</v>
          </cell>
          <cell r="Q126">
            <v>27</v>
          </cell>
          <cell r="R126">
            <v>26</v>
          </cell>
          <cell r="S126" t="str">
            <v>010-2379-2893</v>
          </cell>
          <cell r="T126" t="str">
            <v>서울특별시 은평구 은평터널로 16 DMC파인시티자이 114동 301호</v>
          </cell>
          <cell r="U126" t="str">
            <v>kiwon@neurophet.com</v>
          </cell>
          <cell r="V126">
            <v>55153</v>
          </cell>
          <cell r="W126"/>
          <cell r="X126" t="str">
            <v>8개월</v>
          </cell>
          <cell r="Y126" t="str">
            <v>6~11개월</v>
          </cell>
          <cell r="Z126" t="str">
            <v>학사</v>
          </cell>
          <cell r="AA126" t="str">
            <v>한동대학교</v>
          </cell>
          <cell r="AB126" t="str">
            <v>컴퓨터공학</v>
          </cell>
          <cell r="AC126" t="str">
            <v>2024.08.</v>
          </cell>
          <cell r="AD126" t="str">
            <v>졸업예정</v>
          </cell>
          <cell r="AE126" t="str">
            <v>2022-08~2023-01 뉴로핏 주식회사 사업개발본부   - 6개월
2021-12~2022-02 뉴로핏 주식회사 연구본부   - 2개월</v>
          </cell>
          <cell r="AF126">
            <v>8</v>
          </cell>
          <cell r="AG126">
            <v>0.66666666666666663</v>
          </cell>
          <cell r="AH126">
            <v>0.70136986301369864</v>
          </cell>
          <cell r="AI126">
            <v>1.3680365296803654</v>
          </cell>
          <cell r="AJ126"/>
          <cell r="AK126">
            <v>0</v>
          </cell>
          <cell r="AL126"/>
          <cell r="AM126">
            <v>1.3680365296803654</v>
          </cell>
          <cell r="AN126"/>
          <cell r="AO126"/>
          <cell r="AP126"/>
          <cell r="AQ126" t="str">
            <v xml:space="preserve">SQL 개발자 (SQLD)
데이터분석 준전문가 (ADsP)
운전면허
운전면허
</v>
          </cell>
          <cell r="AR126" t="str">
            <v xml:space="preserve"> 
 </v>
          </cell>
          <cell r="AS126"/>
          <cell r="AT126"/>
          <cell r="AU126"/>
          <cell r="AV126" t="str">
            <v>JUNG KIWON</v>
          </cell>
          <cell r="AW126" t="str">
            <v>鄭基元</v>
          </cell>
          <cell r="AX126" t="str">
            <v>originjung@gmail.com</v>
          </cell>
          <cell r="AY126" t="str">
            <v>미혼</v>
          </cell>
          <cell r="AZ126" t="str">
            <v>자녀 :   명(  남  녀)</v>
          </cell>
          <cell r="BA126"/>
          <cell r="BB126" t="str">
            <v>토스뱅크/정기원1000-4206-7635</v>
          </cell>
          <cell r="BC126" t="str">
            <v>내부추천</v>
          </cell>
          <cell r="BD126" t="str">
            <v>문영준</v>
          </cell>
          <cell r="BE126"/>
          <cell r="BF126"/>
          <cell r="BG126"/>
          <cell r="BH126" t="str">
            <v>본점</v>
          </cell>
          <cell r="BI126" t="str">
            <v>D4</v>
          </cell>
          <cell r="BJ126">
            <v>5</v>
          </cell>
          <cell r="BK126" t="str">
            <v>24080103</v>
          </cell>
          <cell r="BL126" t="str">
            <v>병역필</v>
          </cell>
          <cell r="BM126" t="str">
            <v>-</v>
          </cell>
          <cell r="BN126" t="str">
            <v>비즈니스본부</v>
          </cell>
          <cell r="BO126" t="str">
            <v>관리직</v>
          </cell>
          <cell r="BP126" t="str">
            <v>영업직</v>
          </cell>
          <cell r="BQ126" t="str">
            <v>재직</v>
          </cell>
        </row>
        <row r="127">
          <cell r="A127">
            <v>124</v>
          </cell>
          <cell r="B127">
            <v>24090201</v>
          </cell>
          <cell r="C127" t="str">
            <v>박찬웅</v>
          </cell>
          <cell r="D127" t="str">
            <v>비즈니스본부</v>
          </cell>
          <cell r="E127" t="str">
            <v>ICL팀</v>
          </cell>
          <cell r="F127" t="str">
            <v>CRO BD</v>
          </cell>
          <cell r="G127" t="str">
            <v>Director</v>
          </cell>
          <cell r="H127" t="str">
            <v>팀리드</v>
          </cell>
          <cell r="I127">
            <v>45537</v>
          </cell>
          <cell r="J127">
            <v>45537</v>
          </cell>
          <cell r="K127" t="str">
            <v>정규직</v>
          </cell>
          <cell r="L127" t="str">
            <v>사무직</v>
          </cell>
          <cell r="M127" t="str">
            <v>재직</v>
          </cell>
          <cell r="N127" t="str">
            <v>810819-1052510</v>
          </cell>
          <cell r="O127">
            <v>29817</v>
          </cell>
          <cell r="P127" t="str">
            <v>남</v>
          </cell>
          <cell r="Q127">
            <v>45</v>
          </cell>
          <cell r="R127">
            <v>43</v>
          </cell>
          <cell r="S127" t="str">
            <v>010-6791-6020</v>
          </cell>
          <cell r="T127" t="str">
            <v>서울특별시 마포구 대흥로 164 마포프레스티지자이 302동 1404호</v>
          </cell>
          <cell r="U127" t="str">
            <v>chanwoong.park@neurophet.com</v>
          </cell>
          <cell r="V127">
            <v>55153</v>
          </cell>
          <cell r="W127"/>
          <cell r="X127" t="str">
            <v>7개월</v>
          </cell>
          <cell r="Y127" t="str">
            <v>6~11개월</v>
          </cell>
          <cell r="Z127" t="str">
            <v>학사</v>
          </cell>
          <cell r="AA127" t="str">
            <v>런던대대학원(수료)
협성대학교</v>
          </cell>
          <cell r="AB127" t="str">
            <v>국제경영
영문학</v>
          </cell>
          <cell r="AC127" t="str">
            <v>2008.02.</v>
          </cell>
          <cell r="AD127"/>
          <cell r="AE127" t="str">
            <v>2021-11~2024-05 ㈜ 클리니페이스 사업개발 영업, 마케팅  - 2년 5개월
2019-06~2021-10 ㈜ 씨엔알리서치 사업개발 영업, 마케팅  - 2년 4개월
2017-10~2019-06 ㈜ 엘에스케이글로벌파마서비스 사업개발 영업, 마케팅  - 1년 7개월
2014-10~2017-09 ㈜ 한국호넥스 영업부 영업  - 2년 11개월
2012-10~2014-01 ㈜ 경남제약 영업부 영업  - 1년 2개월</v>
          </cell>
          <cell r="AF127">
            <v>125</v>
          </cell>
          <cell r="AG127">
            <v>10.416666666666666</v>
          </cell>
          <cell r="AH127">
            <v>0.61369863013698633</v>
          </cell>
          <cell r="AI127">
            <v>11.030365296803652</v>
          </cell>
          <cell r="AJ127"/>
          <cell r="AK127">
            <v>0</v>
          </cell>
          <cell r="AL127"/>
          <cell r="AM127">
            <v>11.030365296803652</v>
          </cell>
          <cell r="AN127"/>
          <cell r="AO127"/>
          <cell r="AP127"/>
          <cell r="AQ127" t="str">
            <v>자동차운전면허증 1종 보통</v>
          </cell>
          <cell r="AR127" t="str">
            <v xml:space="preserve"> 
 </v>
          </cell>
          <cell r="AS127"/>
          <cell r="AT127"/>
          <cell r="AU127"/>
          <cell r="AV127" t="str">
            <v>PARK CHAN WOONG</v>
          </cell>
          <cell r="AW127" t="str">
            <v>朴贊雄</v>
          </cell>
          <cell r="AX127" t="str">
            <v>daksajo@naver.com</v>
          </cell>
          <cell r="AY127" t="str">
            <v>기혼</v>
          </cell>
          <cell r="AZ127" t="str">
            <v>자녀 :  1명(  남 1 녀)</v>
          </cell>
          <cell r="BA127">
            <v>43792</v>
          </cell>
          <cell r="BB127" t="str">
            <v>국민은행/박찬웅035-21-1064-182</v>
          </cell>
          <cell r="BC127" t="str">
            <v>헤드헌터</v>
          </cell>
          <cell r="BD127" t="str">
            <v>핀커스코리아</v>
          </cell>
          <cell r="BE127"/>
          <cell r="BF127"/>
          <cell r="BG127"/>
          <cell r="BH127" t="str">
            <v>본점</v>
          </cell>
          <cell r="BI127" t="str">
            <v>D5</v>
          </cell>
          <cell r="BJ127">
            <v>4</v>
          </cell>
          <cell r="BK127" t="str">
            <v>24090201</v>
          </cell>
          <cell r="BL127" t="str">
            <v>병역필</v>
          </cell>
          <cell r="BM127" t="str">
            <v>-</v>
          </cell>
          <cell r="BN127" t="str">
            <v>비즈니스본부</v>
          </cell>
          <cell r="BO127" t="str">
            <v>관리직</v>
          </cell>
          <cell r="BP127" t="str">
            <v>영업직</v>
          </cell>
          <cell r="BQ127" t="str">
            <v>재직</v>
          </cell>
        </row>
        <row r="128">
          <cell r="A128">
            <v>125</v>
          </cell>
          <cell r="B128">
            <v>23091101</v>
          </cell>
          <cell r="C128" t="str">
            <v>김도연A</v>
          </cell>
          <cell r="D128" t="str">
            <v>연구본부</v>
          </cell>
          <cell r="E128" t="str">
            <v>AR3팀</v>
          </cell>
          <cell r="F128" t="str">
            <v>AI연구</v>
          </cell>
          <cell r="G128" t="str">
            <v>Member</v>
          </cell>
          <cell r="H128" t="str">
            <v>멤버</v>
          </cell>
          <cell r="I128">
            <v>45180</v>
          </cell>
          <cell r="J128">
            <v>45566</v>
          </cell>
          <cell r="K128" t="str">
            <v>정규직</v>
          </cell>
          <cell r="L128" t="str">
            <v>연구직</v>
          </cell>
          <cell r="M128" t="str">
            <v>재직</v>
          </cell>
          <cell r="N128" t="str">
            <v>010125-4164524</v>
          </cell>
          <cell r="O128">
            <v>36916</v>
          </cell>
          <cell r="P128" t="str">
            <v>여</v>
          </cell>
          <cell r="Q128">
            <v>25</v>
          </cell>
          <cell r="R128">
            <v>24</v>
          </cell>
          <cell r="S128" t="str">
            <v>010-3406-8250</v>
          </cell>
          <cell r="T128" t="str">
            <v>경기도 군포시 산본천로199번길 22-4, 403호</v>
          </cell>
          <cell r="U128" t="str">
            <v>doyeon@neurophet.com</v>
          </cell>
          <cell r="V128">
            <v>55153</v>
          </cell>
          <cell r="W128"/>
          <cell r="X128" t="str">
            <v>1년7개월</v>
          </cell>
          <cell r="Y128" t="str">
            <v>1년~2년</v>
          </cell>
          <cell r="Z128" t="str">
            <v>학사</v>
          </cell>
          <cell r="AA128" t="str">
            <v>Liverpool대학교
Xi'an Jiaotong Liverpool대학교</v>
          </cell>
          <cell r="AB128" t="str">
            <v>Computer Science and Technology
Computer Science and Technology</v>
          </cell>
          <cell r="AC128">
            <v>2023.06</v>
          </cell>
          <cell r="AD128" t="str">
            <v>해외학위</v>
          </cell>
          <cell r="AE128" t="str">
            <v>2022-06~2022-08 Xi'an Jiaotong Liverpool University Medical Image Segmentation Image Segmentation  - 3개월</v>
          </cell>
          <cell r="AF128">
            <v>3</v>
          </cell>
          <cell r="AG128">
            <v>0.25</v>
          </cell>
          <cell r="AH128">
            <v>1.5917808219178082</v>
          </cell>
          <cell r="AI128">
            <v>1.8417808219178082</v>
          </cell>
          <cell r="AJ128"/>
          <cell r="AK128">
            <v>0</v>
          </cell>
          <cell r="AL128"/>
          <cell r="AM128">
            <v>1.8417808219178082</v>
          </cell>
          <cell r="AN128"/>
          <cell r="AO128"/>
          <cell r="AP128"/>
          <cell r="AQ128" t="str">
            <v xml:space="preserve">
</v>
          </cell>
          <cell r="AR128" t="str">
            <v xml:space="preserve">Python 상
Pytorch 상
영어 상
 </v>
          </cell>
          <cell r="AS128" t="str">
            <v/>
          </cell>
          <cell r="AT128" t="str">
            <v>전담요원</v>
          </cell>
          <cell r="AU128"/>
          <cell r="AV128" t="str">
            <v>DOYEON KIM</v>
          </cell>
          <cell r="AW128" t="str">
            <v>金度延</v>
          </cell>
          <cell r="AX128" t="str">
            <v>0101skdi@gmail.com</v>
          </cell>
          <cell r="AY128" t="str">
            <v>미혼</v>
          </cell>
          <cell r="AZ128" t="str">
            <v>자녀 :   명(  남  녀)</v>
          </cell>
          <cell r="BA128" t="str">
            <v/>
          </cell>
          <cell r="BB128" t="str">
            <v>하나은행/김도연 320 910263 05207</v>
          </cell>
          <cell r="BC128" t="str">
            <v>구인사이트</v>
          </cell>
          <cell r="BD128" t="str">
            <v>링크드인</v>
          </cell>
          <cell r="BE128"/>
          <cell r="BF128"/>
          <cell r="BG128"/>
          <cell r="BH128" t="str">
            <v>본점</v>
          </cell>
          <cell r="BI128" t="str">
            <v>B23</v>
          </cell>
          <cell r="BJ128">
            <v>5</v>
          </cell>
          <cell r="BK128" t="str">
            <v>23091101</v>
          </cell>
          <cell r="BL128" t="str">
            <v>해당사항없음</v>
          </cell>
          <cell r="BM128" t="str">
            <v>AR실</v>
          </cell>
          <cell r="BN128" t="str">
            <v>연구본부</v>
          </cell>
          <cell r="BO128" t="str">
            <v>연구직</v>
          </cell>
          <cell r="BP128" t="str">
            <v>연구직</v>
          </cell>
          <cell r="BQ128" t="str">
            <v>재직</v>
          </cell>
        </row>
        <row r="129">
          <cell r="A129">
            <v>126</v>
          </cell>
          <cell r="B129">
            <v>24060302</v>
          </cell>
          <cell r="C129" t="str">
            <v>김다현</v>
          </cell>
          <cell r="D129" t="str">
            <v>연구본부</v>
          </cell>
          <cell r="E129" t="str">
            <v>AR1팀</v>
          </cell>
          <cell r="F129" t="str">
            <v>AI연구</v>
          </cell>
          <cell r="G129" t="str">
            <v>Member</v>
          </cell>
          <cell r="H129" t="str">
            <v>멤버</v>
          </cell>
          <cell r="I129">
            <v>45446</v>
          </cell>
          <cell r="J129">
            <v>45566</v>
          </cell>
          <cell r="K129" t="str">
            <v>정규직</v>
          </cell>
          <cell r="L129" t="str">
            <v>연구직</v>
          </cell>
          <cell r="M129" t="str">
            <v>재직</v>
          </cell>
          <cell r="N129" t="str">
            <v>950306-2150012</v>
          </cell>
          <cell r="O129">
            <v>34764</v>
          </cell>
          <cell r="P129" t="str">
            <v>여</v>
          </cell>
          <cell r="Q129">
            <v>31</v>
          </cell>
          <cell r="R129">
            <v>30</v>
          </cell>
          <cell r="S129" t="str">
            <v>010-8013-8167</v>
          </cell>
          <cell r="T129" t="str">
            <v>인천광역시 연수구 원인재로 88 105동 1904호</v>
          </cell>
          <cell r="U129" t="str">
            <v>dahyun@neurophet.com</v>
          </cell>
          <cell r="V129">
            <v>55153</v>
          </cell>
          <cell r="W129"/>
          <cell r="X129" t="str">
            <v>10개월</v>
          </cell>
          <cell r="Y129" t="str">
            <v>6~11개월</v>
          </cell>
          <cell r="Z129" t="str">
            <v>학사</v>
          </cell>
          <cell r="AA129" t="str">
            <v>가천대학교</v>
          </cell>
          <cell r="AB129" t="str">
            <v>치위생학</v>
          </cell>
          <cell r="AC129" t="str">
            <v>2018.02.</v>
          </cell>
          <cell r="AD129" t="str">
            <v>가천대2017(학)2648</v>
          </cell>
          <cell r="AE129" t="str">
            <v>-</v>
          </cell>
          <cell r="AF129"/>
          <cell r="AG129">
            <v>0</v>
          </cell>
          <cell r="AH129">
            <v>0.86301369863013699</v>
          </cell>
          <cell r="AI129">
            <v>0.86301369863013699</v>
          </cell>
          <cell r="AJ129"/>
          <cell r="AK129">
            <v>0</v>
          </cell>
          <cell r="AL129"/>
          <cell r="AM129">
            <v>0.86301369863013699</v>
          </cell>
          <cell r="AN129"/>
          <cell r="AO129"/>
          <cell r="AP129"/>
          <cell r="AQ129" t="str">
            <v xml:space="preserve">TOEIC
SQLD(SQL 개발자)
</v>
          </cell>
          <cell r="AR129" t="str">
            <v xml:space="preserve">Python 중
SQL 하
 </v>
          </cell>
          <cell r="AS129"/>
          <cell r="AT129" t="str">
            <v>보조원</v>
          </cell>
          <cell r="AU129"/>
          <cell r="AV129" t="str">
            <v>DAHYUN KIM</v>
          </cell>
          <cell r="AW129" t="str">
            <v>金多賢</v>
          </cell>
          <cell r="AX129" t="str">
            <v>dad707@naver.com</v>
          </cell>
          <cell r="AY129" t="str">
            <v>미혼</v>
          </cell>
          <cell r="AZ129" t="str">
            <v>자녀 :   명(  남  녀)</v>
          </cell>
          <cell r="BA129"/>
          <cell r="BB129" t="str">
            <v>국민은행/김다현28220204177290</v>
          </cell>
          <cell r="BC129" t="str">
            <v>구인사이트</v>
          </cell>
          <cell r="BD129" t="str">
            <v>사람인</v>
          </cell>
          <cell r="BE129"/>
          <cell r="BF129"/>
          <cell r="BG129"/>
          <cell r="BH129" t="str">
            <v>본점</v>
          </cell>
          <cell r="BI129" t="str">
            <v>B21</v>
          </cell>
          <cell r="BJ129">
            <v>5</v>
          </cell>
          <cell r="BK129" t="str">
            <v>24060302</v>
          </cell>
          <cell r="BL129" t="str">
            <v>해당사항없음</v>
          </cell>
          <cell r="BM129" t="str">
            <v>AR실</v>
          </cell>
          <cell r="BN129" t="str">
            <v>연구본부</v>
          </cell>
          <cell r="BO129" t="str">
            <v>연구직</v>
          </cell>
          <cell r="BP129" t="str">
            <v>연구직</v>
          </cell>
          <cell r="BQ129" t="str">
            <v>재직</v>
          </cell>
        </row>
        <row r="130">
          <cell r="A130">
            <v>127</v>
          </cell>
          <cell r="B130">
            <v>24101401</v>
          </cell>
          <cell r="C130" t="str">
            <v>유용성</v>
          </cell>
          <cell r="D130" t="str">
            <v>경영본부</v>
          </cell>
          <cell r="E130" t="str">
            <v>IR팀</v>
          </cell>
          <cell r="F130" t="str">
            <v>IR</v>
          </cell>
          <cell r="G130" t="str">
            <v>Member</v>
          </cell>
          <cell r="H130" t="str">
            <v>멤버</v>
          </cell>
          <cell r="I130">
            <v>45579</v>
          </cell>
          <cell r="J130">
            <v>45579</v>
          </cell>
          <cell r="K130" t="str">
            <v>정규직</v>
          </cell>
          <cell r="L130" t="str">
            <v>사무직</v>
          </cell>
          <cell r="M130" t="str">
            <v>재직</v>
          </cell>
          <cell r="N130" t="str">
            <v>880228-1222427</v>
          </cell>
          <cell r="O130">
            <v>32201</v>
          </cell>
          <cell r="P130" t="str">
            <v>남</v>
          </cell>
          <cell r="Q130">
            <v>38</v>
          </cell>
          <cell r="R130">
            <v>37</v>
          </cell>
          <cell r="S130" t="str">
            <v>010-9820-8220</v>
          </cell>
          <cell r="T130" t="str">
            <v>서울특별시 관악구 조원로4길 28-4, 401호</v>
          </cell>
          <cell r="U130" t="str">
            <v>noah@neurophet.com</v>
          </cell>
          <cell r="V130">
            <v>55153</v>
          </cell>
          <cell r="W130"/>
          <cell r="X130" t="str">
            <v>6개월</v>
          </cell>
          <cell r="Y130" t="str">
            <v>6~11개월</v>
          </cell>
          <cell r="Z130" t="str">
            <v>학사</v>
          </cell>
          <cell r="AA130" t="str">
            <v>한양대학교</v>
          </cell>
          <cell r="AB130" t="str">
            <v>정치외교학</v>
          </cell>
          <cell r="AC130" t="str">
            <v>2015.02.</v>
          </cell>
          <cell r="AD130" t="str">
            <v>한양대2014(학)1254호</v>
          </cell>
          <cell r="AE130" t="str">
            <v>2022-04~2024-10 이에이트 주식회사 경영전략 IR  - 2년 6개월
2020-10~2022-03 웨델 전략기획 전략/IR/PR  - 1년 6개월
2018-01~2020-10 밸런스히어로 IPR IR 및 PR   - 2년 9개월
2015-05~2017-10 Mileage Communications PR PR  - 2년 5개월</v>
          </cell>
          <cell r="AF130">
            <v>110</v>
          </cell>
          <cell r="AG130">
            <v>9.1666666666666661</v>
          </cell>
          <cell r="AH130">
            <v>0.49863013698630138</v>
          </cell>
          <cell r="AI130">
            <v>9.6652968036529678</v>
          </cell>
          <cell r="AJ130"/>
          <cell r="AK130">
            <v>0</v>
          </cell>
          <cell r="AL130"/>
          <cell r="AM130">
            <v>9.6652968036529678</v>
          </cell>
          <cell r="AN130"/>
          <cell r="AO130"/>
          <cell r="AP130"/>
          <cell r="AQ130" t="str">
            <v xml:space="preserve">
</v>
          </cell>
          <cell r="AR130" t="str">
            <v xml:space="preserve">영문(speaking, writing, listening) 상
바하사 인도네시아어 하
DART 편집기(금융감독원) 상
KRX 제출시스템(한국거래소) 상
MS office(excell, PPT, WORD) 상
기타 tool(slack, notion, JIRA) 중
 </v>
          </cell>
          <cell r="AS130"/>
          <cell r="AT130"/>
          <cell r="AU130"/>
          <cell r="AV130" t="str">
            <v>Yongsung Yoo</v>
          </cell>
          <cell r="AW130" t="str">
            <v>柳龍成</v>
          </cell>
          <cell r="AX130" t="str">
            <v>zaxck777@gmail.com</v>
          </cell>
          <cell r="AY130" t="str">
            <v>기혼</v>
          </cell>
          <cell r="AZ130" t="str">
            <v>자녀 :   명(  남  녀)</v>
          </cell>
          <cell r="BA130">
            <v>45445</v>
          </cell>
          <cell r="BB130" t="str">
            <v>카카오뱅크/유용성3333-03-9490708</v>
          </cell>
          <cell r="BC130" t="str">
            <v>구인사이트</v>
          </cell>
          <cell r="BD130" t="str">
            <v>원티드</v>
          </cell>
          <cell r="BE130"/>
          <cell r="BF130"/>
          <cell r="BG130"/>
          <cell r="BH130" t="str">
            <v>본점</v>
          </cell>
          <cell r="BI130" t="str">
            <v>E31</v>
          </cell>
          <cell r="BJ130">
            <v>5</v>
          </cell>
          <cell r="BK130" t="str">
            <v>24101401</v>
          </cell>
          <cell r="BL130" t="str">
            <v>병역필</v>
          </cell>
          <cell r="BM130" t="str">
            <v>IR/PR실</v>
          </cell>
          <cell r="BN130" t="str">
            <v>경영본부</v>
          </cell>
          <cell r="BO130" t="str">
            <v>관리직</v>
          </cell>
          <cell r="BP130" t="str">
            <v>사무직</v>
          </cell>
          <cell r="BQ130" t="str">
            <v>재직</v>
          </cell>
        </row>
        <row r="131">
          <cell r="A131">
            <v>128</v>
          </cell>
          <cell r="B131">
            <v>24101402</v>
          </cell>
          <cell r="C131" t="str">
            <v>임철</v>
          </cell>
          <cell r="D131" t="str">
            <v>프로덕트본부</v>
          </cell>
          <cell r="E131" t="str">
            <v>PMO실</v>
          </cell>
          <cell r="F131" t="str">
            <v>PMO</v>
          </cell>
          <cell r="G131" t="str">
            <v>Director</v>
          </cell>
          <cell r="H131" t="str">
            <v>실리드</v>
          </cell>
          <cell r="I131">
            <v>45579</v>
          </cell>
          <cell r="J131">
            <v>45579</v>
          </cell>
          <cell r="K131" t="str">
            <v>정규직</v>
          </cell>
          <cell r="L131" t="str">
            <v>사무직</v>
          </cell>
          <cell r="M131" t="str">
            <v>재직</v>
          </cell>
          <cell r="N131" t="str">
            <v>751017-1648811</v>
          </cell>
          <cell r="O131">
            <v>27684</v>
          </cell>
          <cell r="P131" t="str">
            <v>남</v>
          </cell>
          <cell r="Q131">
            <v>51</v>
          </cell>
          <cell r="R131">
            <v>49</v>
          </cell>
          <cell r="S131" t="str">
            <v>010-3335-7292</v>
          </cell>
          <cell r="T131" t="str">
            <v>인천광역시 연수구 송도문화로 28번길 81 108동 604호</v>
          </cell>
          <cell r="U131" t="str">
            <v>clim@neurophet.com</v>
          </cell>
          <cell r="V131">
            <v>55153</v>
          </cell>
          <cell r="W131"/>
          <cell r="X131" t="str">
            <v>6개월</v>
          </cell>
          <cell r="Y131" t="str">
            <v>6~11개월</v>
          </cell>
          <cell r="Z131" t="str">
            <v>학사</v>
          </cell>
          <cell r="AA131" t="str">
            <v>국립서울과학기술대학교</v>
          </cell>
          <cell r="AB131" t="str">
            <v>전자계산학과</v>
          </cell>
          <cell r="AC131" t="str">
            <v>1999.08.</v>
          </cell>
          <cell r="AD131"/>
          <cell r="AE131" t="str">
            <v>2024-02~2024-10 ㈜로그미 정보전략팀 S/W개발  - 9개월
2022-02~2024-01 뉴로핏㈜ 프로덕트본부 프로젝트관리  - 1년 11개월
2020-11~2022-02 ㈜씨젠 개발자동화연구소 S/W개발  - 1년 2개월
2016-12~2020-11 지멘스 헬시니어스㈜ 연구소 S/W개발  - 3년 11개월
2012-07~2016-11 ㈜삼성SDS 연구소 S/W개발  - 4년 5개월
2008-01~2012-06 지이헬스케어아이티코리아테크놀로지센터㈜ 연구소 S/W개발  - 4년 6개월
2003-01~2007-12 ㈜중외정보기술 연구소 S/W개발  - 4년 11개월
1999-07~2002-12 ㈜비트컴퓨터 기술연구소 S/W개발  - 3년 6개월
1997-10~1999-06 제이더블유메디칼㈜ 기술연구소 S/W개발  - 1년 8개월</v>
          </cell>
          <cell r="AF131">
            <v>275</v>
          </cell>
          <cell r="AG131">
            <v>22.916666666666668</v>
          </cell>
          <cell r="AH131">
            <v>0.49863013698630138</v>
          </cell>
          <cell r="AI131">
            <v>23.415296803652968</v>
          </cell>
          <cell r="AJ131"/>
          <cell r="AK131">
            <v>0</v>
          </cell>
          <cell r="AL131"/>
          <cell r="AM131">
            <v>23.415296803652968</v>
          </cell>
          <cell r="AN131"/>
          <cell r="AO131"/>
          <cell r="AP131"/>
          <cell r="AQ131" t="str">
            <v xml:space="preserve">
</v>
          </cell>
          <cell r="AR131" t="str">
            <v>.NET, C#, Java, Node.JS Programming 상
MS-SQL, MySQL, Oracle - SQL Query 및 DB 운영 상
Agile, Scrum, Azure DevOps 시스템 활용 및 운영 상
Azure, AWS Cloud 인프라 활용 및 운영 중</v>
          </cell>
          <cell r="AS131"/>
          <cell r="AT131"/>
          <cell r="AU131"/>
          <cell r="AV131" t="str">
            <v>LIM CHUL</v>
          </cell>
          <cell r="AW131" t="str">
            <v>林喆</v>
          </cell>
          <cell r="AX131" t="str">
            <v>doo-bop@naver.com</v>
          </cell>
          <cell r="AY131" t="str">
            <v>기혼</v>
          </cell>
          <cell r="AZ131" t="str">
            <v>자녀 :  2명( 1남 1녀)</v>
          </cell>
          <cell r="BA131">
            <v>37234</v>
          </cell>
          <cell r="BB131" t="str">
            <v>신한은행/임철110-230-750065</v>
          </cell>
          <cell r="BC131" t="str">
            <v>내부추천</v>
          </cell>
          <cell r="BD131" t="str">
            <v>김창일</v>
          </cell>
          <cell r="BE131"/>
          <cell r="BF131"/>
          <cell r="BG131"/>
          <cell r="BH131" t="str">
            <v>본점</v>
          </cell>
          <cell r="BI131" t="str">
            <v>C1</v>
          </cell>
          <cell r="BJ131">
            <v>3</v>
          </cell>
          <cell r="BK131" t="str">
            <v>24101402</v>
          </cell>
          <cell r="BL131" t="str">
            <v>특례필</v>
          </cell>
          <cell r="BM131" t="str">
            <v>PMO실</v>
          </cell>
          <cell r="BN131" t="str">
            <v>프로덕트본부</v>
          </cell>
          <cell r="BO131" t="str">
            <v>연구직</v>
          </cell>
          <cell r="BP131" t="str">
            <v>연구직</v>
          </cell>
          <cell r="BQ131" t="str">
            <v>재직</v>
          </cell>
        </row>
        <row r="132">
          <cell r="A132">
            <v>129</v>
          </cell>
          <cell r="B132">
            <v>24102101</v>
          </cell>
          <cell r="C132" t="str">
            <v>김민섭</v>
          </cell>
          <cell r="D132" t="str">
            <v>프로덕트본부</v>
          </cell>
          <cell r="E132" t="str">
            <v>Platform팀</v>
          </cell>
          <cell r="F132" t="str">
            <v>DevOps</v>
          </cell>
          <cell r="G132" t="str">
            <v>Member</v>
          </cell>
          <cell r="H132" t="str">
            <v>멤버</v>
          </cell>
          <cell r="I132">
            <v>45586</v>
          </cell>
          <cell r="J132">
            <v>45586</v>
          </cell>
          <cell r="K132" t="str">
            <v>정규직</v>
          </cell>
          <cell r="L132" t="str">
            <v>연구직</v>
          </cell>
          <cell r="M132" t="str">
            <v>재직</v>
          </cell>
          <cell r="N132" t="str">
            <v>960430-1067214</v>
          </cell>
          <cell r="O132">
            <v>35185</v>
          </cell>
          <cell r="P132" t="str">
            <v>남</v>
          </cell>
          <cell r="Q132">
            <v>30</v>
          </cell>
          <cell r="R132">
            <v>28</v>
          </cell>
          <cell r="S132" t="str">
            <v>010-7138-9164</v>
          </cell>
          <cell r="T132" t="str">
            <v>서울특별시 은평구 통일로78길 36, 602호 (불광동)</v>
          </cell>
          <cell r="U132" t="str">
            <v>minseop@neurophet.com</v>
          </cell>
          <cell r="V132">
            <v>55153</v>
          </cell>
          <cell r="W132"/>
          <cell r="X132" t="str">
            <v>5개월</v>
          </cell>
          <cell r="Y132" t="str">
            <v>0~5개월</v>
          </cell>
          <cell r="Z132" t="str">
            <v>학사</v>
          </cell>
          <cell r="AA132" t="str">
            <v>협성대학교</v>
          </cell>
          <cell r="AB132" t="str">
            <v>컴퓨터공학</v>
          </cell>
          <cell r="AC132" t="str">
            <v>2021.02.</v>
          </cell>
          <cell r="AD132" t="str">
            <v>협성대2021(학)551</v>
          </cell>
          <cell r="AE132" t="str">
            <v>2022-11~2024-09 동아사이언스 서비스개밡팀 backend &amp; Devops  - 1년 9개월
2021-08~2022-02 모디엠(주) 기술지원팀 qa  - 6개월</v>
          </cell>
          <cell r="AF132">
            <v>27</v>
          </cell>
          <cell r="AG132">
            <v>2.25</v>
          </cell>
          <cell r="AH132">
            <v>0.47945205479452052</v>
          </cell>
          <cell r="AI132">
            <v>2.7294520547945207</v>
          </cell>
          <cell r="AJ132"/>
          <cell r="AK132">
            <v>0</v>
          </cell>
          <cell r="AL132"/>
          <cell r="AM132">
            <v>2.7294520547945207</v>
          </cell>
          <cell r="AN132"/>
          <cell r="AO132"/>
          <cell r="AP132"/>
          <cell r="AQ132" t="str">
            <v>SQL developer</v>
          </cell>
          <cell r="AR132" t="str">
            <v>java 중
springboot 중
kafka 하
kubernetes 중
istio 하
linux 중
Mysql 중
redis 중
Docker 중
nginx,haproxy 중</v>
          </cell>
          <cell r="AS132"/>
          <cell r="AT132" t="str">
            <v>전담요원</v>
          </cell>
          <cell r="AU132"/>
          <cell r="AV132" t="str">
            <v>kim min seop</v>
          </cell>
          <cell r="AW132" t="str">
            <v>金慜燮</v>
          </cell>
          <cell r="AX132" t="str">
            <v>gmlwn9584@naver.com</v>
          </cell>
          <cell r="AY132" t="str">
            <v>미혼</v>
          </cell>
          <cell r="AZ132" t="str">
            <v>자녀 :   명(  남  녀)</v>
          </cell>
          <cell r="BA132"/>
          <cell r="BB132" t="str">
            <v>국민은행/김민섭015402-04-198620</v>
          </cell>
          <cell r="BC132" t="str">
            <v>구인사이트</v>
          </cell>
          <cell r="BD132" t="str">
            <v>원티드</v>
          </cell>
          <cell r="BE132"/>
          <cell r="BF132"/>
          <cell r="BG132"/>
          <cell r="BH132" t="str">
            <v>본점</v>
          </cell>
          <cell r="BI132" t="str">
            <v>C41</v>
          </cell>
          <cell r="BJ132">
            <v>5</v>
          </cell>
          <cell r="BK132" t="str">
            <v>24102101</v>
          </cell>
          <cell r="BL132" t="str">
            <v>병역필</v>
          </cell>
          <cell r="BM132" t="str">
            <v>개발2실</v>
          </cell>
          <cell r="BN132" t="str">
            <v>프로덕트본부</v>
          </cell>
          <cell r="BO132" t="str">
            <v>연구직</v>
          </cell>
          <cell r="BP132" t="str">
            <v>연구직</v>
          </cell>
          <cell r="BQ132" t="str">
            <v>재직</v>
          </cell>
        </row>
        <row r="133">
          <cell r="A133">
            <v>130</v>
          </cell>
          <cell r="B133">
            <v>24102102</v>
          </cell>
          <cell r="C133" t="str">
            <v>황재욱</v>
          </cell>
          <cell r="D133" t="str">
            <v>연구본부</v>
          </cell>
          <cell r="E133" t="str">
            <v>TechOps팀</v>
          </cell>
          <cell r="F133" t="str">
            <v>레이블링</v>
          </cell>
          <cell r="G133" t="str">
            <v>Member</v>
          </cell>
          <cell r="H133" t="str">
            <v>멤버</v>
          </cell>
          <cell r="I133">
            <v>45586</v>
          </cell>
          <cell r="J133">
            <v>45586</v>
          </cell>
          <cell r="K133" t="str">
            <v>정규직</v>
          </cell>
          <cell r="L133" t="str">
            <v>사무직</v>
          </cell>
          <cell r="M133" t="str">
            <v>재직</v>
          </cell>
          <cell r="N133" t="str">
            <v>850104-1810110</v>
          </cell>
          <cell r="O133">
            <v>31051</v>
          </cell>
          <cell r="P133" t="str">
            <v>남</v>
          </cell>
          <cell r="Q133">
            <v>41</v>
          </cell>
          <cell r="R133">
            <v>40</v>
          </cell>
          <cell r="S133" t="str">
            <v>010-2515-5874</v>
          </cell>
          <cell r="T133" t="str">
            <v>강원특별자치도 강릉시 동해대로 2768 강릉자이파인베뉴 111동2201호</v>
          </cell>
          <cell r="U133" t="str">
            <v>jaewook@neurophet.com</v>
          </cell>
          <cell r="V133">
            <v>55153</v>
          </cell>
          <cell r="W133"/>
          <cell r="X133" t="str">
            <v>5개월</v>
          </cell>
          <cell r="Y133" t="str">
            <v>0~5개월</v>
          </cell>
          <cell r="Z133" t="str">
            <v>전문학사</v>
          </cell>
          <cell r="AA133" t="str">
            <v>대구보건대학교</v>
          </cell>
          <cell r="AB133" t="str">
            <v>방사선학</v>
          </cell>
          <cell r="AC133" t="str">
            <v>2008.02.</v>
          </cell>
          <cell r="AD133" t="str">
            <v>대구보건대-2008-346</v>
          </cell>
          <cell r="AE133" t="str">
            <v>2010-12~2024-10 강릉아산병원 영상의학팀 영상검사  - 13년 10개월
2008-12~2010-11 강릉아산병원 영상의학팀 영상검사  - 2년
2008-06~2008-11 인제대학교 상계백병원 영상의학과 영상검사  - 6개월</v>
          </cell>
          <cell r="AF133">
            <v>196</v>
          </cell>
          <cell r="AG133">
            <v>16.333333333333332</v>
          </cell>
          <cell r="AH133">
            <v>0.47945205479452052</v>
          </cell>
          <cell r="AI133">
            <v>16.812785388127853</v>
          </cell>
          <cell r="AJ133"/>
          <cell r="AK133">
            <v>-1</v>
          </cell>
          <cell r="AL133"/>
          <cell r="AM133">
            <v>15.812785388127853</v>
          </cell>
          <cell r="AN133"/>
          <cell r="AO133"/>
          <cell r="AP133"/>
          <cell r="AQ133" t="str">
            <v xml:space="preserve">방사선사
MRI국제전문방사선사
사무자동화산업기사
</v>
          </cell>
          <cell r="AR133" t="str">
            <v xml:space="preserve"> 
 </v>
          </cell>
          <cell r="AS133"/>
          <cell r="AT133"/>
          <cell r="AU133"/>
          <cell r="AV133" t="str">
            <v>HWANG JAE WOOK</v>
          </cell>
          <cell r="AW133" t="str">
            <v>黃在旭</v>
          </cell>
          <cell r="AX133" t="str">
            <v>imjackcoco@gmail.com</v>
          </cell>
          <cell r="AY133" t="str">
            <v>기혼</v>
          </cell>
          <cell r="AZ133" t="str">
            <v>자녀 :   2명(  1남  1녀)</v>
          </cell>
          <cell r="BA133">
            <v>41776</v>
          </cell>
          <cell r="BB133" t="str">
            <v>신한은행/황재욱110-259-210883</v>
          </cell>
          <cell r="BC133" t="str">
            <v>구인사이트</v>
          </cell>
          <cell r="BD133" t="str">
            <v>사람인</v>
          </cell>
          <cell r="BE133"/>
          <cell r="BF133"/>
          <cell r="BG133"/>
          <cell r="BH133" t="str">
            <v>원주지점</v>
          </cell>
          <cell r="BI133" t="str">
            <v>B11</v>
          </cell>
          <cell r="BJ133">
            <v>5</v>
          </cell>
          <cell r="BK133" t="str">
            <v>24102102</v>
          </cell>
          <cell r="BL133" t="str">
            <v>병역필</v>
          </cell>
          <cell r="BM133" t="str">
            <v>NI실</v>
          </cell>
          <cell r="BN133" t="str">
            <v>연구본부</v>
          </cell>
          <cell r="BO133" t="str">
            <v>연구직</v>
          </cell>
          <cell r="BP133" t="str">
            <v>연구직</v>
          </cell>
          <cell r="BQ133" t="str">
            <v>재직</v>
          </cell>
        </row>
        <row r="134">
          <cell r="A134">
            <v>131</v>
          </cell>
          <cell r="B134">
            <v>24112001</v>
          </cell>
          <cell r="C134" t="str">
            <v>장재훈</v>
          </cell>
          <cell r="D134" t="str">
            <v>경영본부</v>
          </cell>
          <cell r="E134" t="str">
            <v>운영팀</v>
          </cell>
          <cell r="F134" t="str">
            <v>총무</v>
          </cell>
          <cell r="G134" t="str">
            <v>Member</v>
          </cell>
          <cell r="H134" t="str">
            <v>멤버</v>
          </cell>
          <cell r="I134">
            <v>45616</v>
          </cell>
          <cell r="J134">
            <v>45616</v>
          </cell>
          <cell r="K134" t="str">
            <v>정규직</v>
          </cell>
          <cell r="L134" t="str">
            <v>사무직</v>
          </cell>
          <cell r="M134" t="str">
            <v>재직</v>
          </cell>
          <cell r="N134" t="str">
            <v>931118-1081717</v>
          </cell>
          <cell r="O134">
            <v>34291</v>
          </cell>
          <cell r="P134" t="str">
            <v>남</v>
          </cell>
          <cell r="Q134">
            <v>33</v>
          </cell>
          <cell r="R134">
            <v>31</v>
          </cell>
          <cell r="S134" t="str">
            <v>010-5310-7151</v>
          </cell>
          <cell r="T134" t="str">
            <v>서울특별시 송파구 송이로31길 20 힐스테이트e편한세상 문정 101동 204호</v>
          </cell>
          <cell r="U134" t="str">
            <v>jjh6351@neurophet.com</v>
          </cell>
          <cell r="V134">
            <v>55153</v>
          </cell>
          <cell r="W134"/>
          <cell r="X134" t="str">
            <v>4개월</v>
          </cell>
          <cell r="Y134" t="str">
            <v>0~5개월</v>
          </cell>
          <cell r="Z134" t="str">
            <v>학사</v>
          </cell>
          <cell r="AA134" t="str">
            <v>경기대학교</v>
          </cell>
          <cell r="AB134" t="str">
            <v>서예문자예술학</v>
          </cell>
          <cell r="AC134" t="str">
            <v>2019.08.</v>
          </cell>
          <cell r="AD134" t="str">
            <v>경기대2018(학)2578</v>
          </cell>
          <cell r="AE134" t="str">
            <v>2019-03~2024-07 ㈜이트너스 SR센터 총무일반  - 5년 4개월
2018-07~2018-08 ㈜동영관광 영업관리팀 영업관리  - 1개월
2017-01~2017-11 롯데백화점 본점 영업기획팀 LCD광고제작  - 9개월</v>
          </cell>
          <cell r="AF134">
            <v>74</v>
          </cell>
          <cell r="AG134">
            <v>6.166666666666667</v>
          </cell>
          <cell r="AH134">
            <v>0.39726027397260272</v>
          </cell>
          <cell r="AI134">
            <v>6.56392694063927</v>
          </cell>
          <cell r="AJ134"/>
          <cell r="AK134">
            <v>0</v>
          </cell>
          <cell r="AL134"/>
          <cell r="AM134">
            <v>6.56392694063927</v>
          </cell>
          <cell r="AN134"/>
          <cell r="AO134"/>
          <cell r="AP134"/>
          <cell r="AQ134" t="str">
            <v>정보보호관리사
전산회계
컴퓨터활용능력
그래픽기술자격GTQ
자동차운전면허</v>
          </cell>
          <cell r="AR134" t="str">
            <v>Excel 상
Word 중
PowerPoint 중
Photoshop 상
AutoCad 중</v>
          </cell>
          <cell r="AS134" t="str">
            <v/>
          </cell>
          <cell r="AT134"/>
          <cell r="AU134"/>
          <cell r="AV134" t="str">
            <v>JANG JAEHUN</v>
          </cell>
          <cell r="AW134" t="str">
            <v>張宰熏</v>
          </cell>
          <cell r="AX134" t="str">
            <v>jjh6351@naver.com</v>
          </cell>
          <cell r="AY134" t="str">
            <v>미혼</v>
          </cell>
          <cell r="AZ134" t="str">
            <v>자녀 :   명(  남  녀)</v>
          </cell>
          <cell r="BA134"/>
          <cell r="BB134" t="str">
            <v>기업은행01053107151</v>
          </cell>
          <cell r="BC134" t="str">
            <v>구인사이트</v>
          </cell>
          <cell r="BD134" t="str">
            <v>사람인</v>
          </cell>
          <cell r="BE134"/>
          <cell r="BF134"/>
          <cell r="BG134"/>
          <cell r="BH134" t="str">
            <v>본점</v>
          </cell>
          <cell r="BI134" t="str">
            <v>E1</v>
          </cell>
          <cell r="BJ134">
            <v>5</v>
          </cell>
          <cell r="BK134" t="str">
            <v>24112001</v>
          </cell>
          <cell r="BL134" t="str">
            <v>병역필</v>
          </cell>
          <cell r="BM134" t="str">
            <v>-</v>
          </cell>
          <cell r="BN134" t="str">
            <v>경영본부</v>
          </cell>
          <cell r="BO134" t="str">
            <v>관리직</v>
          </cell>
          <cell r="BP134" t="str">
            <v>사무직</v>
          </cell>
          <cell r="BQ134" t="str">
            <v>재직</v>
          </cell>
        </row>
        <row r="135">
          <cell r="A135">
            <v>132</v>
          </cell>
          <cell r="B135">
            <v>23090401</v>
          </cell>
          <cell r="C135" t="str">
            <v>고가연</v>
          </cell>
          <cell r="D135" t="str">
            <v>연구본부</v>
          </cell>
          <cell r="E135" t="str">
            <v>TechOps팀</v>
          </cell>
          <cell r="F135" t="str">
            <v>레이블링</v>
          </cell>
          <cell r="G135" t="str">
            <v>Member</v>
          </cell>
          <cell r="H135" t="str">
            <v>멤버</v>
          </cell>
          <cell r="I135">
            <v>45173</v>
          </cell>
          <cell r="J135">
            <v>45627</v>
          </cell>
          <cell r="K135" t="str">
            <v>정규직</v>
          </cell>
          <cell r="L135" t="str">
            <v>연구직</v>
          </cell>
          <cell r="M135" t="str">
            <v>재직</v>
          </cell>
          <cell r="N135" t="str">
            <v>860418-2703715</v>
          </cell>
          <cell r="O135">
            <v>31520</v>
          </cell>
          <cell r="P135" t="str">
            <v>여</v>
          </cell>
          <cell r="Q135">
            <v>40</v>
          </cell>
          <cell r="R135">
            <v>38</v>
          </cell>
          <cell r="S135" t="str">
            <v>010-4919-4018</v>
          </cell>
          <cell r="T135" t="str">
            <v>경기도 수원시 영통구 덕영대로 1400 210동 2302호</v>
          </cell>
          <cell r="U135" t="str">
            <v>gyko@neurophet.com</v>
          </cell>
          <cell r="V135">
            <v>55153</v>
          </cell>
          <cell r="W135"/>
          <cell r="X135" t="str">
            <v>1년7개월</v>
          </cell>
          <cell r="Y135" t="str">
            <v>1년~2년</v>
          </cell>
          <cell r="Z135" t="str">
            <v>학사</v>
          </cell>
          <cell r="AA135" t="str">
            <v>경희대학교</v>
          </cell>
          <cell r="AB135" t="str">
            <v>화학공학</v>
          </cell>
          <cell r="AC135">
            <v>2012.02</v>
          </cell>
          <cell r="AD135" t="str">
            <v>경희대2011(학)02458</v>
          </cell>
          <cell r="AE135" t="str">
            <v>2014-03~2020-12 수학 개인 과외 - 수업  - 6년 9개월
2010-04~2012-10 성진이앤티 사업부/계장설계 도면 문서 관리  - 2년 5개월
2009-12~2010-04 웨딩앤 웨딩플래너 계약, 스케줄 관리  - 4개월</v>
          </cell>
          <cell r="AF135">
            <v>114</v>
          </cell>
          <cell r="AG135">
            <v>9.5</v>
          </cell>
          <cell r="AH135">
            <v>1.6109589041095891</v>
          </cell>
          <cell r="AI135">
            <v>11.110958904109589</v>
          </cell>
          <cell r="AJ135"/>
          <cell r="AK135">
            <v>0</v>
          </cell>
          <cell r="AL135"/>
          <cell r="AM135">
            <v>11.110958904109589</v>
          </cell>
          <cell r="AN135"/>
          <cell r="AO135"/>
          <cell r="AP135"/>
          <cell r="AQ135" t="str">
            <v xml:space="preserve">2종 보통 운전면허
</v>
          </cell>
          <cell r="AR135" t="str">
            <v xml:space="preserve"> 
 </v>
          </cell>
          <cell r="AS135" t="str">
            <v/>
          </cell>
          <cell r="AT135" t="str">
            <v>보조원</v>
          </cell>
          <cell r="AU135"/>
          <cell r="AV135" t="str">
            <v>KO GAYEON</v>
          </cell>
          <cell r="AW135" t="str">
            <v>高嘉延</v>
          </cell>
          <cell r="AX135" t="str">
            <v>palpitate02@naver.com</v>
          </cell>
          <cell r="AY135" t="str">
            <v>기혼</v>
          </cell>
          <cell r="AZ135" t="str">
            <v>자녀 :  2 명(  1남  1녀)</v>
          </cell>
          <cell r="BA135">
            <v>42385</v>
          </cell>
          <cell r="BB135" t="str">
            <v>우리은행/고가연1002-936-595092</v>
          </cell>
          <cell r="BC135" t="str">
            <v>구인사이트</v>
          </cell>
          <cell r="BD135" t="str">
            <v>잡코리아</v>
          </cell>
          <cell r="BE135"/>
          <cell r="BF135"/>
          <cell r="BG135"/>
          <cell r="BH135" t="str">
            <v>본점</v>
          </cell>
          <cell r="BI135" t="str">
            <v>B11</v>
          </cell>
          <cell r="BJ135">
            <v>5</v>
          </cell>
          <cell r="BK135" t="str">
            <v>23090401</v>
          </cell>
          <cell r="BL135" t="str">
            <v>해당사항없음</v>
          </cell>
          <cell r="BM135" t="str">
            <v>NI실</v>
          </cell>
          <cell r="BN135" t="str">
            <v>연구본부</v>
          </cell>
          <cell r="BO135" t="str">
            <v>연구직</v>
          </cell>
          <cell r="BP135" t="str">
            <v>연구직</v>
          </cell>
          <cell r="BQ135" t="str">
            <v>재직</v>
          </cell>
        </row>
        <row r="136">
          <cell r="A136">
            <v>133</v>
          </cell>
          <cell r="B136">
            <v>24120901</v>
          </cell>
          <cell r="C136" t="str">
            <v>강신일</v>
          </cell>
          <cell r="D136" t="str">
            <v>프로덕트본부</v>
          </cell>
          <cell r="E136" t="str">
            <v>AQUA팀</v>
          </cell>
          <cell r="F136" t="str">
            <v>Backend</v>
          </cell>
          <cell r="G136" t="str">
            <v>Member</v>
          </cell>
          <cell r="H136" t="str">
            <v>멤버</v>
          </cell>
          <cell r="I136">
            <v>45635</v>
          </cell>
          <cell r="J136">
            <v>45635</v>
          </cell>
          <cell r="K136" t="str">
            <v>정규직</v>
          </cell>
          <cell r="L136" t="str">
            <v>연구직</v>
          </cell>
          <cell r="M136" t="str">
            <v>재직</v>
          </cell>
          <cell r="N136" t="str">
            <v>911127-1149620</v>
          </cell>
          <cell r="O136">
            <v>33569</v>
          </cell>
          <cell r="P136" t="str">
            <v>남</v>
          </cell>
          <cell r="Q136">
            <v>35</v>
          </cell>
          <cell r="R136">
            <v>33</v>
          </cell>
          <cell r="S136" t="str">
            <v>010-8440-1944</v>
          </cell>
          <cell r="T136" t="str">
            <v>서울특별시 영등포구 당산로 83 101동 1804호</v>
          </cell>
          <cell r="U136" t="str">
            <v>sikang@neurophet.com</v>
          </cell>
          <cell r="V136">
            <v>55153</v>
          </cell>
          <cell r="W136"/>
          <cell r="X136" t="str">
            <v>4개월</v>
          </cell>
          <cell r="Y136" t="str">
            <v>0~5개월</v>
          </cell>
          <cell r="Z136" t="str">
            <v>전문학사</v>
          </cell>
          <cell r="AA136" t="str">
            <v>인하공업전문대학교</v>
          </cell>
          <cell r="AB136" t="str">
            <v>컴퓨터시스템과</v>
          </cell>
          <cell r="AC136">
            <v>2015.02</v>
          </cell>
          <cell r="AD136" t="str">
            <v>인하-2015-1266</v>
          </cell>
          <cell r="AE136" t="str">
            <v>2018-09~2024-12 에임메드 개발팀 웹 개발  - 6년 2개월
2016-07~2018-09 유비벨록스모바일 개발팀 웹 개발  - 2년 2개월
2015-06~2016-06 케이디엘 개발팀 웹 개발  - 1년 1개월</v>
          </cell>
          <cell r="AF136">
            <v>113</v>
          </cell>
          <cell r="AG136">
            <v>9.4166666666666661</v>
          </cell>
          <cell r="AH136">
            <v>0.34520547945205482</v>
          </cell>
          <cell r="AI136">
            <v>9.761872146118721</v>
          </cell>
          <cell r="AJ136"/>
          <cell r="AK136">
            <v>-1</v>
          </cell>
          <cell r="AL136"/>
          <cell r="AM136">
            <v>8.761872146118721</v>
          </cell>
          <cell r="AN136"/>
          <cell r="AO136"/>
          <cell r="AP136"/>
          <cell r="AQ136" t="str">
            <v>정보처리기사</v>
          </cell>
          <cell r="AR136" t="str">
            <v>Java 중
Mysql 중
AWS 중
Node.js 중
Linux 중</v>
          </cell>
          <cell r="AS136"/>
          <cell r="AT136" t="str">
            <v>전담요원</v>
          </cell>
          <cell r="AU136"/>
          <cell r="AV136" t="str">
            <v>Kang shin il</v>
          </cell>
          <cell r="AW136" t="str">
            <v>姜信一</v>
          </cell>
          <cell r="AX136" t="str">
            <v>jjujjoarae78@gmail.com</v>
          </cell>
          <cell r="AY136" t="str">
            <v>기혼</v>
          </cell>
          <cell r="AZ136" t="str">
            <v>자녀 : 1  명(  남 )</v>
          </cell>
          <cell r="BA136">
            <v>44913</v>
          </cell>
          <cell r="BB136" t="str">
            <v>신한은행 / 강신일110-308-208018</v>
          </cell>
          <cell r="BC136" t="str">
            <v>구인사이트</v>
          </cell>
          <cell r="BD136" t="str">
            <v>원티드</v>
          </cell>
          <cell r="BE136"/>
          <cell r="BF136"/>
          <cell r="BG136"/>
          <cell r="BH136" t="str">
            <v>본점</v>
          </cell>
          <cell r="BI136" t="str">
            <v>C32</v>
          </cell>
          <cell r="BJ136">
            <v>5</v>
          </cell>
          <cell r="BK136" t="str">
            <v>24120901</v>
          </cell>
          <cell r="BL136" t="str">
            <v>병역필</v>
          </cell>
          <cell r="BM136" t="str">
            <v>개발1실</v>
          </cell>
          <cell r="BN136" t="str">
            <v>프로덕트본부</v>
          </cell>
          <cell r="BO136" t="str">
            <v>연구직</v>
          </cell>
          <cell r="BP136" t="str">
            <v>연구직</v>
          </cell>
          <cell r="BQ136" t="str">
            <v>재직</v>
          </cell>
        </row>
        <row r="137">
          <cell r="A137">
            <v>134</v>
          </cell>
          <cell r="B137">
            <v>24121601</v>
          </cell>
          <cell r="C137" t="str">
            <v>정수인</v>
          </cell>
          <cell r="D137" t="str">
            <v>비즈니스본부</v>
          </cell>
          <cell r="E137" t="str">
            <v>마케팅팀</v>
          </cell>
          <cell r="F137" t="str">
            <v>마케팅</v>
          </cell>
          <cell r="G137" t="str">
            <v>Member</v>
          </cell>
          <cell r="H137" t="str">
            <v>멤버</v>
          </cell>
          <cell r="I137">
            <v>45642</v>
          </cell>
          <cell r="J137">
            <v>45642</v>
          </cell>
          <cell r="K137" t="str">
            <v>정규직</v>
          </cell>
          <cell r="L137" t="str">
            <v>사무직</v>
          </cell>
          <cell r="M137" t="str">
            <v>재직</v>
          </cell>
          <cell r="N137" t="str">
            <v>861016-2351225</v>
          </cell>
          <cell r="O137">
            <v>31701</v>
          </cell>
          <cell r="P137" t="str">
            <v>여</v>
          </cell>
          <cell r="Q137">
            <v>40</v>
          </cell>
          <cell r="R137">
            <v>38</v>
          </cell>
          <cell r="S137" t="str">
            <v>010-7430-3537</v>
          </cell>
          <cell r="T137" t="str">
            <v>서울특별시 송파구 충민로 5 송파한화오벨리스크 D동 1122호</v>
          </cell>
          <cell r="U137" t="str">
            <v>suin@neurophet.com</v>
          </cell>
          <cell r="V137">
            <v>55153</v>
          </cell>
          <cell r="W137"/>
          <cell r="X137" t="str">
            <v>3개월</v>
          </cell>
          <cell r="Y137" t="str">
            <v>0~5개월</v>
          </cell>
          <cell r="Z137" t="str">
            <v>학사</v>
          </cell>
          <cell r="AA137" t="str">
            <v>한국사이버외국어대학교
Ecole de partisserie de tokio대학교
공주국립대학교(휴학)</v>
          </cell>
          <cell r="AB137" t="str">
            <v>일본어
양과자
화학생명공학(휴학)</v>
          </cell>
          <cell r="AC137">
            <v>2015.02</v>
          </cell>
          <cell r="AD137" t="str">
            <v>사이버한국외대2014(학)0478</v>
          </cell>
          <cell r="AE137" t="str">
            <v>2023-05~2024-12 한화제약 마케팅부문 호흡기(ETC) PM  - 1년 6개월
2022-12~2023-05 바이오플러스 마케팅기획팀 더말필러 PM  - 5개월
2016-02~2021-05 하스피케어 마케팅팀 항암보조치료제(ETC) PM  - 5년 3개월
2011-02~2015-02 JW메디칼 마케팅전략실 혈액/영상진단장비 PM  - 4년</v>
          </cell>
          <cell r="AF137">
            <v>134</v>
          </cell>
          <cell r="AG137">
            <v>11.166666666666666</v>
          </cell>
          <cell r="AH137">
            <v>0.32602739726027397</v>
          </cell>
          <cell r="AI137">
            <v>11.49269406392694</v>
          </cell>
          <cell r="AJ137"/>
          <cell r="AK137">
            <v>0</v>
          </cell>
          <cell r="AL137"/>
          <cell r="AM137">
            <v>11.49269406392694</v>
          </cell>
          <cell r="AN137"/>
          <cell r="AO137"/>
          <cell r="AP137"/>
          <cell r="AQ137" t="str">
            <v xml:space="preserve">
</v>
          </cell>
          <cell r="AR137" t="str">
            <v>영어 상
일본어 상
문서작업(Excel/PowerPoint/Word) 상</v>
          </cell>
          <cell r="AS137"/>
          <cell r="AT137"/>
          <cell r="AU137"/>
          <cell r="AV137" t="str">
            <v>Jeong Suin</v>
          </cell>
          <cell r="AW137" t="str">
            <v>鄭琇引</v>
          </cell>
          <cell r="AX137" t="str">
            <v>endinme@naver.com</v>
          </cell>
          <cell r="AY137" t="str">
            <v>미혼</v>
          </cell>
          <cell r="AZ137" t="str">
            <v>자녀 :   명(  남  녀)</v>
          </cell>
          <cell r="BA137"/>
          <cell r="BB137" t="str">
            <v>NH농협은행 / 정수인302-1951-8759-31</v>
          </cell>
          <cell r="BC137" t="str">
            <v>헤드헌터</v>
          </cell>
          <cell r="BD137" t="str">
            <v>핀커스코리아</v>
          </cell>
          <cell r="BE137"/>
          <cell r="BF137"/>
          <cell r="BG137"/>
          <cell r="BH137" t="str">
            <v>본점</v>
          </cell>
          <cell r="BI137" t="str">
            <v>D2</v>
          </cell>
          <cell r="BJ137">
            <v>5</v>
          </cell>
          <cell r="BK137" t="str">
            <v>24121601</v>
          </cell>
          <cell r="BL137" t="str">
            <v>해당사항없음</v>
          </cell>
          <cell r="BM137" t="str">
            <v>-</v>
          </cell>
          <cell r="BN137" t="str">
            <v>비즈니스본부</v>
          </cell>
          <cell r="BO137" t="str">
            <v>관리직</v>
          </cell>
          <cell r="BP137" t="str">
            <v>영업직</v>
          </cell>
          <cell r="BQ137" t="str">
            <v>재직</v>
          </cell>
        </row>
        <row r="138">
          <cell r="A138">
            <v>135</v>
          </cell>
          <cell r="B138">
            <v>24123001</v>
          </cell>
          <cell r="C138" t="str">
            <v>김희연</v>
          </cell>
          <cell r="D138" t="str">
            <v>프로덕트본부</v>
          </cell>
          <cell r="E138" t="str">
            <v>SE팀</v>
          </cell>
          <cell r="F138" t="str">
            <v>기술지원</v>
          </cell>
          <cell r="G138" t="str">
            <v>Member</v>
          </cell>
          <cell r="H138" t="str">
            <v>멤버</v>
          </cell>
          <cell r="I138">
            <v>45656</v>
          </cell>
          <cell r="J138">
            <v>45656</v>
          </cell>
          <cell r="K138" t="str">
            <v>정규직</v>
          </cell>
          <cell r="L138" t="str">
            <v>연구직</v>
          </cell>
          <cell r="M138" t="str">
            <v>재직</v>
          </cell>
          <cell r="N138" t="str">
            <v>900427-2076119</v>
          </cell>
          <cell r="O138">
            <v>32990</v>
          </cell>
          <cell r="P138" t="str">
            <v>여</v>
          </cell>
          <cell r="Q138">
            <v>36</v>
          </cell>
          <cell r="R138">
            <v>34</v>
          </cell>
          <cell r="S138" t="str">
            <v>010-2898-8884</v>
          </cell>
          <cell r="T138" t="str">
            <v>경기도 시흥시 수풀안길 14-22 목감로얄팰리스 4차 710호</v>
          </cell>
          <cell r="U138" t="str">
            <v>kim.heeyeon@neurophet.com</v>
          </cell>
          <cell r="V138">
            <v>55153</v>
          </cell>
          <cell r="W138"/>
          <cell r="X138" t="str">
            <v>3개월</v>
          </cell>
          <cell r="Y138" t="str">
            <v>0~5개월</v>
          </cell>
          <cell r="Z138" t="str">
            <v>학사</v>
          </cell>
          <cell r="AA138" t="str">
            <v>가천(부설평생교육원)대학교
안산대학교
신한(구 신흥)대학교</v>
          </cell>
          <cell r="AB138" t="str">
            <v>방사선학과
방사선과
보건행정과</v>
          </cell>
          <cell r="AC138">
            <v>2019.02</v>
          </cell>
          <cell r="AD138" t="str">
            <v>학점-2019-학-009237</v>
          </cell>
          <cell r="AE138" t="str">
            <v>2019-01~2024-05 에어스메디컬 Customer Success  서비스 엔지니어  - 5년 4개월
2018-06~2018-12 서울대학교  전기전자공학부 연구실 연구원  - 6개월
2017-02~2018-06 고려대학교 부속 안산병원 소화기내과 연구원  - 1년 4개월
2016-02~2016-10 가톨릭대학교 부천 성모병원 방사선종양학과 방사선사  - 9개월</v>
          </cell>
          <cell r="AF138">
            <v>95</v>
          </cell>
          <cell r="AG138">
            <v>7.916666666666667</v>
          </cell>
          <cell r="AH138">
            <v>0.28767123287671231</v>
          </cell>
          <cell r="AI138">
            <v>8.2043378995433791</v>
          </cell>
          <cell r="AJ138"/>
          <cell r="AK138">
            <v>0</v>
          </cell>
          <cell r="AL138">
            <v>8.6999999999999993</v>
          </cell>
          <cell r="AM138">
            <v>8.2043378995433791</v>
          </cell>
          <cell r="AN138"/>
          <cell r="AO138"/>
          <cell r="AP138"/>
          <cell r="AQ138" t="str">
            <v>방사선사
의무기록사</v>
          </cell>
          <cell r="AR138" t="str">
            <v xml:space="preserve"> 
 </v>
          </cell>
          <cell r="AS138"/>
          <cell r="AT138"/>
          <cell r="AU138"/>
          <cell r="AV138" t="str">
            <v>KIM HEE YEON</v>
          </cell>
          <cell r="AW138" t="str">
            <v>金喜娫</v>
          </cell>
          <cell r="AX138" t="str">
            <v>khy45@naver.com</v>
          </cell>
          <cell r="AY138" t="str">
            <v>미혼</v>
          </cell>
          <cell r="AZ138" t="str">
            <v>자녀 :   명(  남  녀)</v>
          </cell>
          <cell r="BA138"/>
          <cell r="BB138" t="str">
            <v>우리은행/김희연1002-345-098823</v>
          </cell>
          <cell r="BC138" t="str">
            <v>헤드헌터</v>
          </cell>
          <cell r="BD138" t="str">
            <v>웨이메이커</v>
          </cell>
          <cell r="BE138"/>
          <cell r="BF138"/>
          <cell r="BG138"/>
          <cell r="BH138" t="str">
            <v>본점</v>
          </cell>
          <cell r="BI138" t="str">
            <v>C34</v>
          </cell>
          <cell r="BJ138">
            <v>5</v>
          </cell>
          <cell r="BK138" t="str">
            <v>24123001</v>
          </cell>
          <cell r="BL138" t="str">
            <v>해당사항없음</v>
          </cell>
          <cell r="BM138" t="str">
            <v>개발1실</v>
          </cell>
          <cell r="BN138" t="str">
            <v>프로덕트본부</v>
          </cell>
          <cell r="BO138" t="str">
            <v>연구직</v>
          </cell>
          <cell r="BP138" t="str">
            <v>연구직</v>
          </cell>
          <cell r="BQ138" t="str">
            <v>재직</v>
          </cell>
        </row>
        <row r="139">
          <cell r="A139">
            <v>136</v>
          </cell>
          <cell r="B139">
            <v>24123002</v>
          </cell>
          <cell r="C139" t="str">
            <v>한재희</v>
          </cell>
          <cell r="D139" t="str">
            <v>프로덕트본부</v>
          </cell>
          <cell r="E139" t="str">
            <v>SE팀</v>
          </cell>
          <cell r="F139" t="str">
            <v>기술지원</v>
          </cell>
          <cell r="G139" t="str">
            <v>Member</v>
          </cell>
          <cell r="H139" t="str">
            <v>멤버</v>
          </cell>
          <cell r="I139">
            <v>45656</v>
          </cell>
          <cell r="J139">
            <v>45656</v>
          </cell>
          <cell r="K139" t="str">
            <v>정규직</v>
          </cell>
          <cell r="L139" t="str">
            <v>연구직</v>
          </cell>
          <cell r="M139" t="str">
            <v>재직</v>
          </cell>
          <cell r="N139" t="str">
            <v>890417-1013011</v>
          </cell>
          <cell r="O139">
            <v>32615</v>
          </cell>
          <cell r="P139" t="str">
            <v>남</v>
          </cell>
          <cell r="Q139">
            <v>37</v>
          </cell>
          <cell r="R139">
            <v>35</v>
          </cell>
          <cell r="S139" t="str">
            <v>010-9494-5445</v>
          </cell>
          <cell r="T139" t="str">
            <v>경기도 안산시 단원구 석수로 138, 101동 504호</v>
          </cell>
          <cell r="U139" t="str">
            <v>jhhan@neurophet.com</v>
          </cell>
          <cell r="V139">
            <v>55153</v>
          </cell>
          <cell r="W139"/>
          <cell r="X139" t="str">
            <v>3개월</v>
          </cell>
          <cell r="Y139" t="str">
            <v>0~5개월</v>
          </cell>
          <cell r="Z139" t="str">
            <v>학사</v>
          </cell>
          <cell r="AA139" t="str">
            <v>나사렛대학교</v>
          </cell>
          <cell r="AB139" t="str">
            <v>정보통신공학</v>
          </cell>
          <cell r="AC139">
            <v>2015.02</v>
          </cell>
          <cell r="AD139" t="str">
            <v>14(학)818</v>
          </cell>
          <cell r="AE139" t="str">
            <v>2017-06~2024-03 테크하임 기술지원부 기술지원  - 6년 8개월</v>
          </cell>
          <cell r="AF139">
            <v>80</v>
          </cell>
          <cell r="AG139">
            <v>6.666666666666667</v>
          </cell>
          <cell r="AH139">
            <v>0.28767123287671231</v>
          </cell>
          <cell r="AI139">
            <v>6.9543378995433791</v>
          </cell>
          <cell r="AJ139"/>
          <cell r="AK139">
            <v>0</v>
          </cell>
          <cell r="AL139">
            <v>6.9</v>
          </cell>
          <cell r="AM139">
            <v>6.9543378995433791</v>
          </cell>
          <cell r="AN139"/>
          <cell r="AO139"/>
          <cell r="AP139"/>
          <cell r="AQ139" t="str">
            <v>워드프로세서
1종보통운전면허
네트워크관리사
리눅스마스터</v>
          </cell>
          <cell r="AR139" t="str">
            <v xml:space="preserve"> 
 </v>
          </cell>
          <cell r="AS139"/>
          <cell r="AT139"/>
          <cell r="AU139"/>
          <cell r="AV139" t="str">
            <v>HAN JAE HEE</v>
          </cell>
          <cell r="AW139" t="str">
            <v>韓在熙</v>
          </cell>
          <cell r="AX139" t="str">
            <v>hanjh1234@gmail.com</v>
          </cell>
          <cell r="AY139" t="str">
            <v>기혼</v>
          </cell>
          <cell r="AZ139" t="str">
            <v>자녀 :  1 명(  여 )</v>
          </cell>
          <cell r="BA139">
            <v>44639</v>
          </cell>
          <cell r="BB139" t="str">
            <v>기업은행 / 한재희078-190917-01-010</v>
          </cell>
          <cell r="BC139" t="str">
            <v>헤드헌터</v>
          </cell>
          <cell r="BD139" t="str">
            <v>웨이메이커</v>
          </cell>
          <cell r="BE139"/>
          <cell r="BF139"/>
          <cell r="BG139"/>
          <cell r="BH139" t="str">
            <v>본점</v>
          </cell>
          <cell r="BI139" t="str">
            <v>C34</v>
          </cell>
          <cell r="BJ139">
            <v>5</v>
          </cell>
          <cell r="BK139" t="str">
            <v>24123002</v>
          </cell>
          <cell r="BL139" t="str">
            <v>병역필</v>
          </cell>
          <cell r="BM139" t="str">
            <v>개발1실</v>
          </cell>
          <cell r="BN139" t="str">
            <v>프로덕트본부</v>
          </cell>
          <cell r="BO139" t="str">
            <v>연구직</v>
          </cell>
          <cell r="BP139" t="str">
            <v>연구직</v>
          </cell>
          <cell r="BQ139" t="str">
            <v>재직</v>
          </cell>
        </row>
        <row r="140">
          <cell r="A140">
            <v>137</v>
          </cell>
          <cell r="B140">
            <v>25010601</v>
          </cell>
          <cell r="C140" t="str">
            <v>배수진</v>
          </cell>
          <cell r="D140" t="str">
            <v>비즈니스본부</v>
          </cell>
          <cell r="E140" t="str">
            <v>해외세일즈팀</v>
          </cell>
          <cell r="F140" t="str">
            <v>해외영업</v>
          </cell>
          <cell r="G140" t="str">
            <v>Member</v>
          </cell>
          <cell r="H140" t="str">
            <v>멤버</v>
          </cell>
          <cell r="I140">
            <v>45663</v>
          </cell>
          <cell r="J140">
            <v>45663</v>
          </cell>
          <cell r="K140" t="str">
            <v>정규직</v>
          </cell>
          <cell r="L140" t="str">
            <v>사무직</v>
          </cell>
          <cell r="M140" t="str">
            <v>재직</v>
          </cell>
          <cell r="N140" t="str">
            <v>800723-2675010</v>
          </cell>
          <cell r="O140">
            <v>29425</v>
          </cell>
          <cell r="P140" t="str">
            <v>여</v>
          </cell>
          <cell r="Q140">
            <v>46</v>
          </cell>
          <cell r="R140">
            <v>44</v>
          </cell>
          <cell r="S140" t="str">
            <v>010-8761-2976</v>
          </cell>
          <cell r="T140" t="str">
            <v xml:space="preserve">경기도 광명시 디지털로 64 109동 1702호 </v>
          </cell>
          <cell r="U140" t="str">
            <v>sujinbae@neurophet.com</v>
          </cell>
          <cell r="V140">
            <v>55153</v>
          </cell>
          <cell r="W140"/>
          <cell r="X140" t="str">
            <v>3개월</v>
          </cell>
          <cell r="Y140" t="str">
            <v>0~5개월</v>
          </cell>
          <cell r="Z140" t="str">
            <v>석사</v>
          </cell>
          <cell r="AA140" t="str">
            <v>싱가포르국립대학교
경북대학교</v>
          </cell>
          <cell r="AB140" t="str">
            <v>MBA
전자전기공학</v>
          </cell>
          <cell r="AC140">
            <v>2011.06</v>
          </cell>
          <cell r="AD140" t="str">
            <v>해외학위</v>
          </cell>
          <cell r="AE140" t="str">
            <v>2023-11~2024-11 뷰노 사업전략팀 마케팅,사업기획  - 1년
2023-04~2023-07 이모코그 비즈니스팀 신규사업개발  - 3개월
2017-06~2023-03 뷰웍스 마케팅팀 마케팅  - 5년 8개월
2016-08~2017-06 알피니언 마케팅팀 마케팅  - 10개월
2014-05~2016-08 뷰웍스 마케팅팀 마케팅  - 2년 2개월
2011-01~2014-05 삼성메디슨 영업2그룹 해외영업  - 3년 4개월
2003-12~2007-10 삼성전자 해외영업그룹 해외영업  - 3년 9개월</v>
          </cell>
          <cell r="AF140">
            <v>204</v>
          </cell>
          <cell r="AG140">
            <v>17</v>
          </cell>
          <cell r="AH140">
            <v>0.26849315068493151</v>
          </cell>
          <cell r="AI140">
            <v>17.268493150684932</v>
          </cell>
          <cell r="AJ140"/>
          <cell r="AK140">
            <v>1</v>
          </cell>
          <cell r="AL140"/>
          <cell r="AM140">
            <v>18.268493150684932</v>
          </cell>
          <cell r="AN140"/>
          <cell r="AO140"/>
          <cell r="AP140"/>
          <cell r="AQ140" t="str">
            <v xml:space="preserve">
</v>
          </cell>
          <cell r="AR140" t="str">
            <v xml:space="preserve"> 
 </v>
          </cell>
          <cell r="AS140"/>
          <cell r="AT140"/>
          <cell r="AU140"/>
          <cell r="AV140" t="str">
            <v>BAE SU JIN</v>
          </cell>
          <cell r="AW140" t="str">
            <v>裵秀珍</v>
          </cell>
          <cell r="AX140" t="str">
            <v>sjbae4@gmail.com</v>
          </cell>
          <cell r="AY140" t="str">
            <v>기혼</v>
          </cell>
          <cell r="AZ140" t="str">
            <v>자녀 :   2명(  남 2  녀)</v>
          </cell>
          <cell r="BA140">
            <v>39585</v>
          </cell>
          <cell r="BB140" t="str">
            <v>우리은행1002 943 415497</v>
          </cell>
          <cell r="BC140" t="str">
            <v>내부추천</v>
          </cell>
          <cell r="BD140" t="str">
            <v>김정한</v>
          </cell>
          <cell r="BE140"/>
          <cell r="BF140"/>
          <cell r="BG140"/>
          <cell r="BH140" t="str">
            <v>본점</v>
          </cell>
          <cell r="BI140" t="str">
            <v>D4</v>
          </cell>
          <cell r="BJ140">
            <v>5</v>
          </cell>
          <cell r="BK140" t="str">
            <v>25010601</v>
          </cell>
          <cell r="BL140" t="str">
            <v>해당사항없음</v>
          </cell>
          <cell r="BM140" t="str">
            <v>-</v>
          </cell>
          <cell r="BN140" t="str">
            <v>비즈니스본부</v>
          </cell>
          <cell r="BO140" t="str">
            <v>관리직</v>
          </cell>
          <cell r="BP140" t="str">
            <v>영업직</v>
          </cell>
          <cell r="BQ140" t="str">
            <v>재직</v>
          </cell>
        </row>
        <row r="141">
          <cell r="A141">
            <v>138</v>
          </cell>
          <cell r="B141">
            <v>25010602</v>
          </cell>
          <cell r="C141" t="str">
            <v>진경수</v>
          </cell>
          <cell r="D141" t="str">
            <v>프로덕트본부</v>
          </cell>
          <cell r="E141" t="str">
            <v>SE팀</v>
          </cell>
          <cell r="F141" t="str">
            <v>기술지원</v>
          </cell>
          <cell r="G141" t="str">
            <v>Member</v>
          </cell>
          <cell r="H141" t="str">
            <v>멤버</v>
          </cell>
          <cell r="I141">
            <v>45663</v>
          </cell>
          <cell r="J141">
            <v>45663</v>
          </cell>
          <cell r="K141" t="str">
            <v>정규직</v>
          </cell>
          <cell r="L141" t="str">
            <v>연구직</v>
          </cell>
          <cell r="M141" t="str">
            <v>재직</v>
          </cell>
          <cell r="N141" t="str">
            <v>920331-1081515</v>
          </cell>
          <cell r="O141">
            <v>33694</v>
          </cell>
          <cell r="P141" t="str">
            <v>남</v>
          </cell>
          <cell r="Q141">
            <v>34</v>
          </cell>
          <cell r="R141">
            <v>33</v>
          </cell>
          <cell r="S141" t="str">
            <v>010-4134-8792</v>
          </cell>
          <cell r="T141" t="str">
            <v>서울특별시 노원구 공릉로46길 32 삼익포레스트 108동 1303호</v>
          </cell>
          <cell r="U141" t="str">
            <v>jinks@neurophet.com</v>
          </cell>
          <cell r="V141">
            <v>55153</v>
          </cell>
          <cell r="W141"/>
          <cell r="X141" t="str">
            <v>3개월</v>
          </cell>
          <cell r="Y141" t="str">
            <v>0~5개월</v>
          </cell>
          <cell r="Z141" t="str">
            <v>전문학사</v>
          </cell>
          <cell r="AA141" t="str">
            <v>경기과학기술대학교</v>
          </cell>
          <cell r="AB141" t="str">
            <v>전기제어</v>
          </cell>
          <cell r="AC141">
            <v>2016.02</v>
          </cell>
          <cell r="AD141" t="str">
            <v>경기과기대2016-0307</v>
          </cell>
          <cell r="AE141" t="str">
            <v>2023-02~2024-12 엔젤로보틱스 기술지원 웨어러블로봇 필드엔지니어  - 1년 11개월
2019-04~2022-05 그린헬스케어 서비스사업부 MR,CT 필드엔지니어  - 3년 2개월
2016-04~2017-08 올림푸스한국 Repair 1team 내시경장비 엔지니어  - 1년 4개월</v>
          </cell>
          <cell r="AF141">
            <v>77</v>
          </cell>
          <cell r="AG141">
            <v>6.416666666666667</v>
          </cell>
          <cell r="AH141">
            <v>0.26849315068493151</v>
          </cell>
          <cell r="AI141">
            <v>6.6851598173515985</v>
          </cell>
          <cell r="AJ141"/>
          <cell r="AK141">
            <v>-1</v>
          </cell>
          <cell r="AL141">
            <v>5.5</v>
          </cell>
          <cell r="AM141">
            <v>5.6851598173515985</v>
          </cell>
          <cell r="AN141"/>
          <cell r="AO141"/>
          <cell r="AP141"/>
          <cell r="AQ141" t="str">
            <v>운전면허
건축도장기능사</v>
          </cell>
          <cell r="AR141" t="str">
            <v xml:space="preserve">문서작성(Word,Excel,Ppt) 중
 </v>
          </cell>
          <cell r="AS141"/>
          <cell r="AT141"/>
          <cell r="AU141"/>
          <cell r="AV141" t="str">
            <v>Jinkyeongsu</v>
          </cell>
          <cell r="AW141" t="str">
            <v>陳炅帥</v>
          </cell>
          <cell r="AX141" t="str">
            <v>wlsrudtn13@naver.com</v>
          </cell>
          <cell r="AY141" t="str">
            <v>미혼</v>
          </cell>
          <cell r="AZ141" t="str">
            <v>자녀 :   명(  남  녀)</v>
          </cell>
          <cell r="BA141"/>
          <cell r="BB141" t="str">
            <v>신한/진경수110-278-030474</v>
          </cell>
          <cell r="BC141" t="str">
            <v>헤드헌터</v>
          </cell>
          <cell r="BD141" t="str">
            <v>핀커스코리아</v>
          </cell>
          <cell r="BE141"/>
          <cell r="BF141"/>
          <cell r="BG141"/>
          <cell r="BH141" t="str">
            <v>본점</v>
          </cell>
          <cell r="BI141" t="str">
            <v>C34</v>
          </cell>
          <cell r="BJ141">
            <v>5</v>
          </cell>
          <cell r="BK141" t="str">
            <v>25010602</v>
          </cell>
          <cell r="BL141" t="str">
            <v>병역필</v>
          </cell>
          <cell r="BM141" t="str">
            <v>개발1실</v>
          </cell>
          <cell r="BN141" t="str">
            <v>프로덕트본부</v>
          </cell>
          <cell r="BO141" t="str">
            <v>연구직</v>
          </cell>
          <cell r="BP141" t="str">
            <v>연구직</v>
          </cell>
          <cell r="BQ141" t="str">
            <v>재직</v>
          </cell>
        </row>
        <row r="142">
          <cell r="A142">
            <v>139</v>
          </cell>
          <cell r="B142">
            <v>25011301</v>
          </cell>
          <cell r="C142" t="str">
            <v>남대열</v>
          </cell>
          <cell r="D142" t="str">
            <v>경영본부</v>
          </cell>
          <cell r="E142" t="str">
            <v>PR팀</v>
          </cell>
          <cell r="F142" t="str">
            <v>PR</v>
          </cell>
          <cell r="G142" t="str">
            <v>Member</v>
          </cell>
          <cell r="H142" t="str">
            <v>멤버</v>
          </cell>
          <cell r="I142">
            <v>45670</v>
          </cell>
          <cell r="J142">
            <v>45670</v>
          </cell>
          <cell r="K142" t="str">
            <v>정규직</v>
          </cell>
          <cell r="L142" t="str">
            <v>사무직</v>
          </cell>
          <cell r="M142" t="str">
            <v>재직</v>
          </cell>
          <cell r="N142" t="str">
            <v>920626-1011913</v>
          </cell>
          <cell r="O142">
            <v>33781</v>
          </cell>
          <cell r="P142" t="str">
            <v>남</v>
          </cell>
          <cell r="Q142">
            <v>34</v>
          </cell>
          <cell r="R142">
            <v>32</v>
          </cell>
          <cell r="S142" t="str">
            <v>010-7340-5698</v>
          </cell>
          <cell r="T142" t="str">
            <v>경기도 구리시 동구릉로 53번길 67 202동 208호</v>
          </cell>
          <cell r="U142" t="str">
            <v>dynam@neurophet.com</v>
          </cell>
          <cell r="V142">
            <v>55153</v>
          </cell>
          <cell r="W142"/>
          <cell r="X142" t="str">
            <v>3개월</v>
          </cell>
          <cell r="Y142" t="str">
            <v>0~5개월</v>
          </cell>
          <cell r="Z142" t="str">
            <v>학사</v>
          </cell>
          <cell r="AA142" t="str">
            <v>강원대학교</v>
          </cell>
          <cell r="AB142" t="str">
            <v>신문방송학</v>
          </cell>
          <cell r="AC142">
            <v>2019.08</v>
          </cell>
          <cell r="AD142" t="str">
            <v>강원대2018(학)3930</v>
          </cell>
          <cell r="AE142" t="str">
            <v>2021-09~2024-12 히트미디어 취재본부 기업팀 바이오 산업 취재  - 3년 3개월
2020-06~2020-10 코리아경기도주식회사 대외홍보실 대외홍보실 업무 지원  - 3개월</v>
          </cell>
          <cell r="AF142">
            <v>42</v>
          </cell>
          <cell r="AG142">
            <v>3.5</v>
          </cell>
          <cell r="AH142">
            <v>0.24931506849315069</v>
          </cell>
          <cell r="AI142">
            <v>3.7493150684931509</v>
          </cell>
          <cell r="AJ142"/>
          <cell r="AK142"/>
          <cell r="AL142"/>
          <cell r="AM142">
            <v>3.7493150684931509</v>
          </cell>
          <cell r="AN142"/>
          <cell r="AO142"/>
          <cell r="AP142"/>
          <cell r="AQ142" t="str">
            <v>자동차운전면허증</v>
          </cell>
          <cell r="AR142" t="str">
            <v>글쓰기 상
텍스트 콘텐츠 기획 중
인터뷰 스킬 중</v>
          </cell>
          <cell r="AS142"/>
          <cell r="AT142"/>
          <cell r="AU142"/>
          <cell r="AV142" t="str">
            <v>NAM DAEYEOL</v>
          </cell>
          <cell r="AW142" t="str">
            <v>南大烈</v>
          </cell>
          <cell r="AX142" t="str">
            <v>daeyeolnam@gmail.com</v>
          </cell>
          <cell r="AY142" t="str">
            <v>미혼</v>
          </cell>
          <cell r="AZ142" t="str">
            <v>자녀 :   명(  남  녀)</v>
          </cell>
          <cell r="BA142"/>
          <cell r="BB142" t="str">
            <v>하나은행/남대열355-910970-82407</v>
          </cell>
          <cell r="BC142" t="str">
            <v>구인사이트</v>
          </cell>
          <cell r="BD142" t="str">
            <v>잡코리아</v>
          </cell>
          <cell r="BE142"/>
          <cell r="BF142"/>
          <cell r="BG142"/>
          <cell r="BH142" t="str">
            <v>본점</v>
          </cell>
          <cell r="BI142" t="str">
            <v>E32</v>
          </cell>
          <cell r="BJ142">
            <v>5</v>
          </cell>
          <cell r="BK142" t="str">
            <v>25011301</v>
          </cell>
          <cell r="BL142" t="str">
            <v>병역필</v>
          </cell>
          <cell r="BM142" t="str">
            <v>IR/PR실</v>
          </cell>
          <cell r="BN142" t="str">
            <v>경영본부</v>
          </cell>
          <cell r="BO142" t="str">
            <v>관리직</v>
          </cell>
          <cell r="BP142" t="str">
            <v>사무직</v>
          </cell>
          <cell r="BQ142" t="str">
            <v>재직</v>
          </cell>
        </row>
        <row r="143">
          <cell r="A143">
            <v>140</v>
          </cell>
          <cell r="B143">
            <v>25011302</v>
          </cell>
          <cell r="C143" t="str">
            <v>이영훈</v>
          </cell>
          <cell r="D143" t="str">
            <v>연구본부</v>
          </cell>
          <cell r="E143" t="str">
            <v>AIOps팀</v>
          </cell>
          <cell r="F143" t="str">
            <v>AI연구</v>
          </cell>
          <cell r="G143" t="str">
            <v>Member</v>
          </cell>
          <cell r="H143" t="str">
            <v>멤버</v>
          </cell>
          <cell r="I143">
            <v>45670</v>
          </cell>
          <cell r="J143">
            <v>45670</v>
          </cell>
          <cell r="K143" t="str">
            <v>정규직</v>
          </cell>
          <cell r="L143" t="str">
            <v>연구직</v>
          </cell>
          <cell r="M143" t="str">
            <v>재직</v>
          </cell>
          <cell r="N143" t="str">
            <v>001220-3784018</v>
          </cell>
          <cell r="O143">
            <v>36880</v>
          </cell>
          <cell r="P143" t="str">
            <v>남</v>
          </cell>
          <cell r="Q143">
            <v>26</v>
          </cell>
          <cell r="R143">
            <v>24</v>
          </cell>
          <cell r="S143" t="str">
            <v>010-6589-2220</v>
          </cell>
          <cell r="T143" t="str">
            <v>서울특별시 관악구 봉천로346, 603호</v>
          </cell>
          <cell r="U143" t="str">
            <v>yeonghun@neurophet.com</v>
          </cell>
          <cell r="V143">
            <v>55153</v>
          </cell>
          <cell r="W143"/>
          <cell r="X143" t="str">
            <v>3개월</v>
          </cell>
          <cell r="Y143" t="str">
            <v>0~5개월</v>
          </cell>
          <cell r="Z143" t="str">
            <v>학사</v>
          </cell>
          <cell r="AA143" t="str">
            <v>안동대학교</v>
          </cell>
          <cell r="AB143" t="str">
            <v>컴퓨터공학</v>
          </cell>
          <cell r="AC143">
            <v>2025.02</v>
          </cell>
          <cell r="AD143" t="str">
            <v>안동대2024(학)0459</v>
          </cell>
          <cell r="AE143" t="str">
            <v>2024-07~2024-12 뉴로핏 AR3팀 AI 연구 보조  - 6개월</v>
          </cell>
          <cell r="AF143">
            <v>6</v>
          </cell>
          <cell r="AG143">
            <v>0.5</v>
          </cell>
          <cell r="AH143">
            <v>0.24931506849315069</v>
          </cell>
          <cell r="AI143">
            <v>0.74931506849315066</v>
          </cell>
          <cell r="AJ143"/>
          <cell r="AK143"/>
          <cell r="AL143"/>
          <cell r="AM143">
            <v>0.74931506849315066</v>
          </cell>
          <cell r="AN143"/>
          <cell r="AO143"/>
          <cell r="AP143"/>
          <cell r="AQ143" t="str">
            <v xml:space="preserve">운전면허
토익
오픽
</v>
          </cell>
          <cell r="AR143" t="str">
            <v xml:space="preserve">Python 중
Tensorflow 중
Pytorch 하
Flask 하
C# 하
Winforms 하
 </v>
          </cell>
          <cell r="AS143"/>
          <cell r="AT143" t="str">
            <v>전담요원</v>
          </cell>
          <cell r="AU143"/>
          <cell r="AV143" t="str">
            <v>lee yeong hun</v>
          </cell>
          <cell r="AW143" t="str">
            <v xml:space="preserve">李泳訓 </v>
          </cell>
          <cell r="AX143" t="str">
            <v>dudgns3781@gmail.com</v>
          </cell>
          <cell r="AY143" t="str">
            <v>미혼</v>
          </cell>
          <cell r="AZ143" t="str">
            <v>자녀 :   명(  남  녀)</v>
          </cell>
          <cell r="BA143"/>
          <cell r="BB143" t="str">
            <v>신한은행/이영훈110500053190</v>
          </cell>
          <cell r="BC143" t="str">
            <v>구인사이트</v>
          </cell>
          <cell r="BD143" t="str">
            <v>사람인</v>
          </cell>
          <cell r="BE143"/>
          <cell r="BF143"/>
          <cell r="BG143"/>
          <cell r="BH143" t="str">
            <v>본점</v>
          </cell>
          <cell r="BI143" t="str">
            <v>B24</v>
          </cell>
          <cell r="BJ143">
            <v>5</v>
          </cell>
          <cell r="BK143" t="str">
            <v>25011302</v>
          </cell>
          <cell r="BL143" t="str">
            <v>병역필</v>
          </cell>
          <cell r="BM143" t="str">
            <v>AR실</v>
          </cell>
          <cell r="BN143" t="str">
            <v>연구본부</v>
          </cell>
          <cell r="BO143" t="str">
            <v>연구직</v>
          </cell>
          <cell r="BP143" t="str">
            <v>연구직</v>
          </cell>
          <cell r="BQ143" t="str">
            <v>재직</v>
          </cell>
        </row>
        <row r="144">
          <cell r="A144">
            <v>141</v>
          </cell>
          <cell r="B144">
            <v>25020301</v>
          </cell>
          <cell r="C144" t="str">
            <v>한재후</v>
          </cell>
          <cell r="D144" t="str">
            <v>비즈니스본부</v>
          </cell>
          <cell r="E144" t="str">
            <v>해외세일즈팀</v>
          </cell>
          <cell r="F144" t="str">
            <v>해외영업</v>
          </cell>
          <cell r="G144" t="str">
            <v>Member</v>
          </cell>
          <cell r="H144" t="str">
            <v>멤버</v>
          </cell>
          <cell r="I144">
            <v>45691</v>
          </cell>
          <cell r="J144">
            <v>45691</v>
          </cell>
          <cell r="K144" t="str">
            <v>정규직</v>
          </cell>
          <cell r="L144" t="str">
            <v>사무직</v>
          </cell>
          <cell r="M144" t="str">
            <v>재직</v>
          </cell>
          <cell r="N144" t="str">
            <v>910124-1078516</v>
          </cell>
          <cell r="O144">
            <v>33262</v>
          </cell>
          <cell r="P144" t="str">
            <v>남</v>
          </cell>
          <cell r="Q144">
            <v>35</v>
          </cell>
          <cell r="R144">
            <v>34</v>
          </cell>
          <cell r="S144" t="str">
            <v>010-7271-9070</v>
          </cell>
          <cell r="T144" t="str">
            <v>경기 평택시 고덕로 191 고덕국제신도시금호어울림 1102동 201호</v>
          </cell>
          <cell r="U144" t="str">
            <v>jaehoo@neurophet.com</v>
          </cell>
          <cell r="V144">
            <v>55153</v>
          </cell>
          <cell r="W144"/>
          <cell r="X144" t="str">
            <v>2개월</v>
          </cell>
          <cell r="Y144" t="str">
            <v>0~5개월</v>
          </cell>
          <cell r="Z144" t="str">
            <v>학사</v>
          </cell>
          <cell r="AA144" t="str">
            <v>Queen Margaret Unviersity대학교
East Asia Institute of Management대학교</v>
          </cell>
          <cell r="AB144" t="str">
            <v>국제관광경영
국제관광경영</v>
          </cell>
          <cell r="AC144">
            <v>2013.07</v>
          </cell>
          <cell r="AD144" t="str">
            <v>해외학위</v>
          </cell>
          <cell r="AE144" t="str">
            <v>2023-04~2024-01 진스랩 해외사업팀 유럽/아메리카영업  - 9개월
2019-04~2023-04 젠바디 영업마케팅팀 유럽/아메리카영업  - 4년</v>
          </cell>
          <cell r="AF144">
            <v>57</v>
          </cell>
          <cell r="AG144">
            <v>4.75</v>
          </cell>
          <cell r="AH144">
            <v>0.19178082191780821</v>
          </cell>
          <cell r="AI144">
            <v>4.9417808219178081</v>
          </cell>
          <cell r="AJ144"/>
          <cell r="AK144"/>
          <cell r="AL144"/>
          <cell r="AM144">
            <v>4.9417808219178081</v>
          </cell>
          <cell r="AN144"/>
          <cell r="AO144"/>
          <cell r="AP144"/>
          <cell r="AQ144" t="str">
            <v xml:space="preserve">운전면허
</v>
          </cell>
          <cell r="AR144" t="str">
            <v xml:space="preserve"> 
 </v>
          </cell>
          <cell r="AS144"/>
          <cell r="AT144"/>
          <cell r="AU144"/>
          <cell r="AV144" t="str">
            <v>HAN JAEHOO</v>
          </cell>
          <cell r="AW144" t="str">
            <v>韓材厚</v>
          </cell>
          <cell r="AX144" t="str">
            <v>jaehoo.han91@gmail.com</v>
          </cell>
          <cell r="AY144" t="str">
            <v>미혼</v>
          </cell>
          <cell r="AZ144" t="str">
            <v>자녀 :   명(  남  녀)</v>
          </cell>
          <cell r="BA144"/>
          <cell r="BB144" t="str">
            <v>우리은행/한재후1002-950-421948</v>
          </cell>
          <cell r="BC144" t="str">
            <v>외부추천</v>
          </cell>
          <cell r="BD144" t="str">
            <v>문영준 지인</v>
          </cell>
          <cell r="BE144"/>
          <cell r="BF144"/>
          <cell r="BG144"/>
          <cell r="BH144" t="str">
            <v>본점</v>
          </cell>
          <cell r="BI144" t="str">
            <v>D4</v>
          </cell>
          <cell r="BJ144">
            <v>5</v>
          </cell>
          <cell r="BK144" t="str">
            <v>25020301</v>
          </cell>
          <cell r="BL144" t="str">
            <v>병역필</v>
          </cell>
          <cell r="BM144" t="str">
            <v>-</v>
          </cell>
          <cell r="BN144" t="str">
            <v>비즈니스본부</v>
          </cell>
          <cell r="BO144" t="str">
            <v>관리직</v>
          </cell>
          <cell r="BP144" t="str">
            <v>영업직</v>
          </cell>
          <cell r="BQ144" t="str">
            <v>재직</v>
          </cell>
        </row>
        <row r="145">
          <cell r="A145">
            <v>142</v>
          </cell>
          <cell r="B145">
            <v>25021001</v>
          </cell>
          <cell r="C145" t="str">
            <v>문은영</v>
          </cell>
          <cell r="D145" t="str">
            <v>비즈니스본부</v>
          </cell>
          <cell r="E145" t="str">
            <v>영업관리팀</v>
          </cell>
          <cell r="F145" t="str">
            <v>영업지원, 매출관리 등</v>
          </cell>
          <cell r="G145" t="str">
            <v>Lead</v>
          </cell>
          <cell r="H145" t="str">
            <v>팀리드</v>
          </cell>
          <cell r="I145">
            <v>45698</v>
          </cell>
          <cell r="J145">
            <v>45698</v>
          </cell>
          <cell r="K145" t="str">
            <v>정규직</v>
          </cell>
          <cell r="L145" t="str">
            <v>사무직</v>
          </cell>
          <cell r="M145" t="str">
            <v>재직</v>
          </cell>
          <cell r="N145" t="str">
            <v>750702-2058212</v>
          </cell>
          <cell r="O145">
            <v>27577</v>
          </cell>
          <cell r="P145" t="str">
            <v>여</v>
          </cell>
          <cell r="Q145">
            <v>51</v>
          </cell>
          <cell r="R145">
            <v>49</v>
          </cell>
          <cell r="S145" t="str">
            <v>010-2385-0814</v>
          </cell>
          <cell r="T145" t="str">
            <v>경기도 용인시 기흥구 금화로58번길 10, 상갈메트로파크 403-904</v>
          </cell>
          <cell r="U145" t="str">
            <v>eymoon@neurophet.com</v>
          </cell>
          <cell r="V145">
            <v>55153</v>
          </cell>
          <cell r="W145"/>
          <cell r="X145" t="str">
            <v>2개월</v>
          </cell>
          <cell r="Y145" t="str">
            <v>0~5개월</v>
          </cell>
          <cell r="Z145" t="str">
            <v>학사</v>
          </cell>
          <cell r="AA145" t="str">
            <v>숭의여자대학교</v>
          </cell>
          <cell r="AB145" t="str">
            <v>관광과</v>
          </cell>
          <cell r="AC145">
            <v>1998.02</v>
          </cell>
          <cell r="AD145" t="str">
            <v>숭의-1998-01088</v>
          </cell>
          <cell r="AE145" t="str">
            <v>2022-05~2025-02 ㈜트리옵틱스코리아 총무부 총무&amp;회계  - 2년 8개월
2013-06~2022-05 밀테니바이오텍코리아㈜ 경영지원 Marketing  - 8년 11개월
2005-10~2013-06 브루커코리아㈜ 경영지원 영업지원  - 7년 7개월
2004-11~2005-01 하나투어 푸켓 현지가이드  - 2개월
1994-01~2003-11 ㈜한국리서치 경영지원 회계  - 9년 10개월</v>
          </cell>
          <cell r="AF145">
            <v>350</v>
          </cell>
          <cell r="AG145">
            <v>29.166666666666668</v>
          </cell>
          <cell r="AH145">
            <v>0.17260273972602741</v>
          </cell>
          <cell r="AI145">
            <v>29.339269406392695</v>
          </cell>
          <cell r="AJ145"/>
          <cell r="AK145"/>
          <cell r="AL145"/>
          <cell r="AM145">
            <v>29.339269406392695</v>
          </cell>
          <cell r="AN145"/>
          <cell r="AO145"/>
          <cell r="AP145"/>
          <cell r="AQ145" t="str">
            <v xml:space="preserve">운전면허
</v>
          </cell>
          <cell r="AR145" t="str">
            <v xml:space="preserve"> 
 </v>
          </cell>
          <cell r="AS145"/>
          <cell r="AT145"/>
          <cell r="AU145"/>
          <cell r="AV145" t="str">
            <v>MOON EUN YOUNG</v>
          </cell>
          <cell r="AW145" t="str">
            <v>文恩英</v>
          </cell>
          <cell r="AX145" t="str">
            <v>paulgordon@naver.com</v>
          </cell>
          <cell r="AY145" t="str">
            <v>기혼</v>
          </cell>
          <cell r="AZ145" t="str">
            <v>자녀 :   1 명( 남 )</v>
          </cell>
          <cell r="BA145">
            <v>40817</v>
          </cell>
          <cell r="BB145" t="str">
            <v>기업/문은영636-032135-01-023</v>
          </cell>
          <cell r="BC145" t="str">
            <v>내부추천</v>
          </cell>
          <cell r="BD145" t="str">
            <v>문영준</v>
          </cell>
          <cell r="BE145"/>
          <cell r="BF145"/>
          <cell r="BG145"/>
          <cell r="BH145" t="str">
            <v>본점</v>
          </cell>
          <cell r="BI145" t="str">
            <v>D6</v>
          </cell>
          <cell r="BJ145">
            <v>4</v>
          </cell>
          <cell r="BK145" t="str">
            <v>25021001</v>
          </cell>
          <cell r="BL145" t="str">
            <v>해당사항없음</v>
          </cell>
          <cell r="BM145" t="str">
            <v>-</v>
          </cell>
          <cell r="BN145" t="str">
            <v>비즈니스본부</v>
          </cell>
          <cell r="BO145" t="str">
            <v>관리직</v>
          </cell>
          <cell r="BP145" t="str">
            <v>영업직</v>
          </cell>
          <cell r="BQ145" t="str">
            <v>재직</v>
          </cell>
        </row>
        <row r="146">
          <cell r="A146">
            <v>143</v>
          </cell>
          <cell r="B146">
            <v>25021002</v>
          </cell>
          <cell r="C146" t="str">
            <v>조현준</v>
          </cell>
          <cell r="D146" t="str">
            <v>비즈니스본부</v>
          </cell>
          <cell r="E146" t="str">
            <v>국내세일즈팀</v>
          </cell>
          <cell r="F146" t="str">
            <v>영업</v>
          </cell>
          <cell r="G146" t="str">
            <v>Member</v>
          </cell>
          <cell r="H146" t="str">
            <v>멤버</v>
          </cell>
          <cell r="I146">
            <v>45698</v>
          </cell>
          <cell r="J146">
            <v>45698</v>
          </cell>
          <cell r="K146" t="str">
            <v>정규직</v>
          </cell>
          <cell r="L146" t="str">
            <v>사무직</v>
          </cell>
          <cell r="M146" t="str">
            <v>재직</v>
          </cell>
          <cell r="N146" t="str">
            <v>961011-1164811</v>
          </cell>
          <cell r="O146">
            <v>35349</v>
          </cell>
          <cell r="P146" t="str">
            <v>남</v>
          </cell>
          <cell r="Q146">
            <v>30</v>
          </cell>
          <cell r="R146">
            <v>28</v>
          </cell>
          <cell r="S146" t="str">
            <v>010-8110-2163</v>
          </cell>
          <cell r="T146" t="str">
            <v>경기도 화성시 동탄반석로 71 452동 1603호</v>
          </cell>
          <cell r="U146" t="str">
            <v>joon@neurophet.com</v>
          </cell>
          <cell r="V146">
            <v>55153</v>
          </cell>
          <cell r="W146"/>
          <cell r="X146" t="str">
            <v>2개월</v>
          </cell>
          <cell r="Y146" t="str">
            <v>0~5개월</v>
          </cell>
          <cell r="Z146" t="str">
            <v>석사</v>
          </cell>
          <cell r="AA146" t="str">
            <v>청주대학원
청주대학교</v>
          </cell>
          <cell r="AB146" t="str">
            <v>방사선학
방사선학</v>
          </cell>
          <cell r="AC146">
            <v>2023.02</v>
          </cell>
          <cell r="AD146" t="str">
            <v>청주대2022(석)092</v>
          </cell>
          <cell r="AE146" t="str">
            <v>2023-07~2024-01 연세의료원 방사선종양학과 Prostate brachytherapy  - 6개월
2022-12~2023-07 충북대병원 의료인공지능팀 연구  - 7개월
2021-06~2022-03 온택트헬스 AI영상데이터팀 연구  - 10개월
2021-03~2021-05 연세대학교 산학협력단 AI영상데이터팀 연구  - 3개월</v>
          </cell>
          <cell r="AF146">
            <v>26</v>
          </cell>
          <cell r="AG146">
            <v>2.1666666666666665</v>
          </cell>
          <cell r="AH146">
            <v>0.17260273972602741</v>
          </cell>
          <cell r="AI146">
            <v>2.339269406392694</v>
          </cell>
          <cell r="AJ146"/>
          <cell r="AK146"/>
          <cell r="AL146"/>
          <cell r="AM146">
            <v>2.339269406392694</v>
          </cell>
          <cell r="AN146"/>
          <cell r="AO146"/>
          <cell r="AP146"/>
          <cell r="AQ146" t="str">
            <v xml:space="preserve">방사선사
</v>
          </cell>
          <cell r="AR146" t="str">
            <v xml:space="preserve"> 
 </v>
          </cell>
          <cell r="AS146"/>
          <cell r="AT146"/>
          <cell r="AU146"/>
          <cell r="AV146" t="str">
            <v>Jo Hyoun Joon</v>
          </cell>
          <cell r="AW146" t="str">
            <v>曺賢俊</v>
          </cell>
          <cell r="AX146" t="str">
            <v>add1417@naver-com</v>
          </cell>
          <cell r="AY146" t="str">
            <v>미혼</v>
          </cell>
          <cell r="AZ146" t="str">
            <v>자녀 :   명(  남  녀)</v>
          </cell>
          <cell r="BA146"/>
          <cell r="BB146" t="str">
            <v>카카오뱅크/조현준3333-31-6553771</v>
          </cell>
          <cell r="BC146" t="str">
            <v>구인사이트</v>
          </cell>
          <cell r="BD146" t="str">
            <v>사람인</v>
          </cell>
          <cell r="BE146"/>
          <cell r="BF146"/>
          <cell r="BG146"/>
          <cell r="BH146" t="str">
            <v>본점</v>
          </cell>
          <cell r="BI146" t="str">
            <v>D10</v>
          </cell>
          <cell r="BJ146">
            <v>5</v>
          </cell>
          <cell r="BK146" t="str">
            <v>25021002</v>
          </cell>
          <cell r="BL146" t="str">
            <v>병역필</v>
          </cell>
          <cell r="BM146" t="str">
            <v>-</v>
          </cell>
          <cell r="BN146" t="str">
            <v>비즈니스본부</v>
          </cell>
          <cell r="BO146" t="str">
            <v>관리직</v>
          </cell>
          <cell r="BP146" t="str">
            <v>영업직</v>
          </cell>
          <cell r="BQ146" t="str">
            <v>재직</v>
          </cell>
        </row>
        <row r="147">
          <cell r="A147">
            <v>144</v>
          </cell>
          <cell r="B147">
            <v>24092301</v>
          </cell>
          <cell r="C147" t="str">
            <v>김상윤</v>
          </cell>
          <cell r="D147" t="str">
            <v>비즈니스본부</v>
          </cell>
          <cell r="E147" t="str">
            <v>국내세일즈팀</v>
          </cell>
          <cell r="F147" t="str">
            <v>영업</v>
          </cell>
          <cell r="G147" t="str">
            <v>Member</v>
          </cell>
          <cell r="H147" t="str">
            <v>멤버</v>
          </cell>
          <cell r="I147">
            <v>45754</v>
          </cell>
          <cell r="J147">
            <v>45754</v>
          </cell>
          <cell r="K147" t="str">
            <v>정규직</v>
          </cell>
          <cell r="L147" t="str">
            <v>사무직</v>
          </cell>
          <cell r="M147" t="str">
            <v>재직</v>
          </cell>
          <cell r="N147" t="str">
            <v>900410-1050319</v>
          </cell>
          <cell r="O147">
            <v>32973</v>
          </cell>
          <cell r="P147" t="str">
            <v>남</v>
          </cell>
          <cell r="Q147">
            <v>36</v>
          </cell>
          <cell r="R147">
            <v>35</v>
          </cell>
          <cell r="S147" t="str">
            <v>010-8903-5900</v>
          </cell>
          <cell r="T147" t="str">
            <v>경기도 화성시 장지동 976, 3339동 1002호</v>
          </cell>
          <cell r="U147" t="str">
            <v>sykim@neurophet.com</v>
          </cell>
          <cell r="V147">
            <v>55153</v>
          </cell>
          <cell r="W147"/>
          <cell r="X147" t="str">
            <v>0개월</v>
          </cell>
          <cell r="Y147" t="str">
            <v>0~5개월</v>
          </cell>
          <cell r="Z147" t="str">
            <v>석사</v>
          </cell>
          <cell r="AA147" t="str">
            <v>한양대학교
경희대학교</v>
          </cell>
          <cell r="AB147" t="str">
            <v>MBA
건축과</v>
          </cell>
          <cell r="AC147" t="str">
            <v>2023.08.</v>
          </cell>
          <cell r="AD147" t="str">
            <v>한양대2022(석)2258</v>
          </cell>
          <cell r="AE147" t="str">
            <v>2023-10~2024-09 오비이랩 영업 국내/해외영업  - 11개월
2022-04~2023-10 바이오플러스 영업 국내영업  - 1년 6개월
2019-04~2022-03 지노믹트리 영업 국내영업  - 3년
2018-06~2019-03 종근당 영업 국내영업  - 10개월</v>
          </cell>
          <cell r="AF147">
            <v>75</v>
          </cell>
          <cell r="AG147">
            <v>6.25</v>
          </cell>
          <cell r="AH147">
            <v>1.9178082191780823E-2</v>
          </cell>
          <cell r="AI147">
            <v>6.2691780821917806</v>
          </cell>
          <cell r="AJ147"/>
          <cell r="AK147"/>
          <cell r="AL147"/>
          <cell r="AM147">
            <v>6.2691780821917806</v>
          </cell>
          <cell r="AN147"/>
          <cell r="AO147"/>
          <cell r="AP147"/>
          <cell r="AQ147" t="str">
            <v xml:space="preserve">
</v>
          </cell>
          <cell r="AR147" t="str">
            <v xml:space="preserve"> 
 </v>
          </cell>
          <cell r="AS147"/>
          <cell r="AT147"/>
          <cell r="AU147" t="str">
            <v>*재입사</v>
          </cell>
          <cell r="AV147" t="str">
            <v>Kim Sang Yun</v>
          </cell>
          <cell r="AW147" t="str">
            <v>金詳潤</v>
          </cell>
          <cell r="AX147" t="str">
            <v>wkdzzang@gmail.com</v>
          </cell>
          <cell r="AY147" t="str">
            <v>기혼</v>
          </cell>
          <cell r="AZ147" t="str">
            <v>자녀 :  1 명(  1남  녀)</v>
          </cell>
          <cell r="BA147">
            <v>44752</v>
          </cell>
          <cell r="BB147" t="str">
            <v>신한은행/김상윤110-153-104642</v>
          </cell>
          <cell r="BC147" t="str">
            <v>구인사이트</v>
          </cell>
          <cell r="BD147" t="str">
            <v>기타</v>
          </cell>
          <cell r="BE147"/>
          <cell r="BF147"/>
          <cell r="BG147"/>
          <cell r="BH147" t="str">
            <v>본점</v>
          </cell>
          <cell r="BI147" t="str">
            <v>D10</v>
          </cell>
          <cell r="BJ147">
            <v>5</v>
          </cell>
          <cell r="BK147" t="str">
            <v>24092301</v>
          </cell>
          <cell r="BL147" t="str">
            <v>병역필</v>
          </cell>
          <cell r="BM147"/>
          <cell r="BN147" t="str">
            <v>비즈니스본부</v>
          </cell>
          <cell r="BO147" t="str">
            <v>관리직</v>
          </cell>
          <cell r="BP147" t="str">
            <v>영업직</v>
          </cell>
          <cell r="BQ147" t="str">
            <v>재직</v>
          </cell>
        </row>
        <row r="148">
          <cell r="A148">
            <v>145</v>
          </cell>
          <cell r="B148">
            <v>24080601</v>
          </cell>
          <cell r="C148" t="str">
            <v>이은우</v>
          </cell>
          <cell r="D148" t="str">
            <v>연구본부</v>
          </cell>
          <cell r="E148" t="str">
            <v>의학팀</v>
          </cell>
          <cell r="F148" t="str">
            <v>의료분야에 연구 문헌검색, 의료행위 식별, 논문리뷰, 자료정리 등</v>
          </cell>
          <cell r="G148" t="str">
            <v>Temporary</v>
          </cell>
          <cell r="H148" t="str">
            <v>계약직</v>
          </cell>
          <cell r="I148">
            <v>45510</v>
          </cell>
          <cell r="J148">
            <v>45510</v>
          </cell>
          <cell r="K148" t="str">
            <v>계약직</v>
          </cell>
          <cell r="L148" t="str">
            <v>사무직</v>
          </cell>
          <cell r="M148" t="str">
            <v>재직</v>
          </cell>
          <cell r="N148" t="str">
            <v>981216-2020911</v>
          </cell>
          <cell r="O148">
            <v>36145</v>
          </cell>
          <cell r="P148" t="str">
            <v>여</v>
          </cell>
          <cell r="Q148">
            <v>28</v>
          </cell>
          <cell r="R148">
            <v>26</v>
          </cell>
          <cell r="S148" t="str">
            <v>010-9414-3371</v>
          </cell>
          <cell r="T148" t="str">
            <v>서울특별시 용산구 이촌로 174 102-2303</v>
          </cell>
          <cell r="U148" t="str">
            <v>eunwoo@neurophet.com</v>
          </cell>
          <cell r="V148">
            <v>55153</v>
          </cell>
          <cell r="W148"/>
          <cell r="X148" t="str">
            <v>8개월</v>
          </cell>
          <cell r="Y148" t="str">
            <v>6~11개월</v>
          </cell>
          <cell r="Z148" t="str">
            <v>학사</v>
          </cell>
          <cell r="AA148" t="str">
            <v>충북대학교</v>
          </cell>
          <cell r="AB148" t="str">
            <v>의학과</v>
          </cell>
          <cell r="AC148">
            <v>2024.02</v>
          </cell>
          <cell r="AD148"/>
          <cell r="AE148" t="str">
            <v>-</v>
          </cell>
          <cell r="AF148">
            <v>0</v>
          </cell>
          <cell r="AG148">
            <v>0</v>
          </cell>
          <cell r="AH148">
            <v>0.68767123287671228</v>
          </cell>
          <cell r="AI148">
            <v>0.68767123287671228</v>
          </cell>
          <cell r="AJ148"/>
          <cell r="AK148"/>
          <cell r="AL148"/>
          <cell r="AM148">
            <v>0.68767123287671228</v>
          </cell>
          <cell r="AN148"/>
          <cell r="AO148"/>
          <cell r="AP148"/>
          <cell r="AQ148" t="str">
            <v xml:space="preserve">의사
</v>
          </cell>
          <cell r="AR148" t="str">
            <v xml:space="preserve"> 
 </v>
          </cell>
          <cell r="AS148"/>
          <cell r="AT148"/>
          <cell r="AU148"/>
          <cell r="AV148" t="str">
            <v>LEE EUNWOO</v>
          </cell>
          <cell r="AW148" t="str">
            <v>李恩雨</v>
          </cell>
          <cell r="AX148" t="str">
            <v>eunwoomed@gmail.com</v>
          </cell>
          <cell r="AY148" t="str">
            <v>미혼</v>
          </cell>
          <cell r="AZ148" t="str">
            <v>자녀 :   명(  남  녀)</v>
          </cell>
          <cell r="BA148"/>
          <cell r="BB148" t="str">
            <v>신한/이은우110-230-069790</v>
          </cell>
          <cell r="BC148" t="str">
            <v>외부추천</v>
          </cell>
          <cell r="BD148" t="str">
            <v>이준영 교수님(자녀)</v>
          </cell>
          <cell r="BE148"/>
          <cell r="BF148"/>
          <cell r="BG148"/>
          <cell r="BH148" t="str">
            <v>본점</v>
          </cell>
          <cell r="BI148" t="str">
            <v>B5</v>
          </cell>
          <cell r="BJ148">
            <v>6</v>
          </cell>
          <cell r="BK148" t="str">
            <v>24080601</v>
          </cell>
          <cell r="BL148" t="str">
            <v>해당사항없음</v>
          </cell>
          <cell r="BM148" t="str">
            <v>-</v>
          </cell>
          <cell r="BN148" t="str">
            <v>계약직</v>
          </cell>
          <cell r="BO148" t="str">
            <v>연구직</v>
          </cell>
          <cell r="BP148" t="str">
            <v>기타</v>
          </cell>
          <cell r="BQ148" t="str">
            <v>재직</v>
          </cell>
        </row>
        <row r="149">
          <cell r="A149">
            <v>146</v>
          </cell>
          <cell r="B149">
            <v>24102103</v>
          </cell>
          <cell r="C149" t="str">
            <v>이용대</v>
          </cell>
          <cell r="D149" t="str">
            <v>연구본부</v>
          </cell>
          <cell r="E149" t="str">
            <v>NR1팀</v>
          </cell>
          <cell r="F149" t="str">
            <v>레이블링 디렉팅, 제품리포트기획, 영상소견 자문 등</v>
          </cell>
          <cell r="G149" t="str">
            <v>Temporary</v>
          </cell>
          <cell r="H149" t="str">
            <v>계약직</v>
          </cell>
          <cell r="I149">
            <v>45586</v>
          </cell>
          <cell r="J149">
            <v>45586</v>
          </cell>
          <cell r="K149" t="str">
            <v>계약직</v>
          </cell>
          <cell r="L149" t="str">
            <v>사무직</v>
          </cell>
          <cell r="M149" t="str">
            <v>재직</v>
          </cell>
          <cell r="N149" t="str">
            <v>891101-1178514</v>
          </cell>
          <cell r="O149">
            <v>32813</v>
          </cell>
          <cell r="P149" t="str">
            <v>남</v>
          </cell>
          <cell r="Q149">
            <v>37</v>
          </cell>
          <cell r="R149">
            <v>35</v>
          </cell>
          <cell r="S149" t="str">
            <v>010-8382-8302</v>
          </cell>
          <cell r="T149" t="str">
            <v>서울특별시 강남구 광평로51길 27 405동 908호</v>
          </cell>
          <cell r="U149" t="str">
            <v>yongdae@neurophet.com</v>
          </cell>
          <cell r="V149">
            <v>55153</v>
          </cell>
          <cell r="W149"/>
          <cell r="X149" t="str">
            <v>5개월</v>
          </cell>
          <cell r="Y149" t="str">
            <v>0~5개월</v>
          </cell>
          <cell r="Z149" t="str">
            <v>석사</v>
          </cell>
          <cell r="AA149" t="str">
            <v>경희대학교
서울대학교
포항공과대학교</v>
          </cell>
          <cell r="AB149" t="str">
            <v>의학과
경영학과
산업경영공학과</v>
          </cell>
          <cell r="AC149" t="str">
            <v>2018.02.</v>
          </cell>
          <cell r="AD149" t="str">
            <v>경희대2017(석)0071</v>
          </cell>
          <cell r="AE149" t="str">
            <v>2013-11~2014-02 한국경제연구원  연구보조  - 2개월
2018-04~2021-04 보성군청 보건소 지역의료, 코로나19 방역  - 3년
2021-05~2022-02 경희의료원 경희대학교병원   - 10개월
2022-03~2024-02 경희의료원 영상의학과 검사, 판독, 기타  - 2년</v>
          </cell>
          <cell r="AF149">
            <v>72</v>
          </cell>
          <cell r="AG149">
            <v>6</v>
          </cell>
          <cell r="AH149">
            <v>0.47945205479452052</v>
          </cell>
          <cell r="AI149">
            <v>6.4794520547945202</v>
          </cell>
          <cell r="AJ149"/>
          <cell r="AK149"/>
          <cell r="AL149"/>
          <cell r="AM149">
            <v>6.4794520547945202</v>
          </cell>
          <cell r="AN149"/>
          <cell r="AO149"/>
          <cell r="AP149"/>
          <cell r="AQ149" t="str">
            <v xml:space="preserve">의사 면허
</v>
          </cell>
          <cell r="AR149" t="str">
            <v>영상검사 판독 상
초음파 검사, 시술 및 판독 상
투시검사 상
인터벤션 시술 보조 및 판독 상</v>
          </cell>
          <cell r="AS149"/>
          <cell r="AT149"/>
          <cell r="AU149"/>
          <cell r="AV149" t="str">
            <v>Lee, YongDae</v>
          </cell>
          <cell r="AW149" t="str">
            <v>李鎔岱</v>
          </cell>
          <cell r="AX149" t="str">
            <v>bigsan89111@gmail.com</v>
          </cell>
          <cell r="AY149" t="str">
            <v>기혼</v>
          </cell>
          <cell r="AZ149" t="str">
            <v>자녀 :   1명(  남 1녀)</v>
          </cell>
          <cell r="BA149">
            <v>44576</v>
          </cell>
          <cell r="BB149" t="str">
            <v>KEB하나/이용대413-910379-69407</v>
          </cell>
          <cell r="BC149" t="str">
            <v>구인사이트</v>
          </cell>
          <cell r="BD149" t="str">
            <v>메일문의</v>
          </cell>
          <cell r="BE149"/>
          <cell r="BF149"/>
          <cell r="BG149"/>
          <cell r="BH149" t="str">
            <v>본점</v>
          </cell>
          <cell r="BI149" t="str">
            <v>B12</v>
          </cell>
          <cell r="BJ149">
            <v>6</v>
          </cell>
          <cell r="BK149" t="str">
            <v>24102103</v>
          </cell>
          <cell r="BL149" t="str">
            <v>병역필</v>
          </cell>
          <cell r="BM149" t="str">
            <v>NI실</v>
          </cell>
          <cell r="BN149" t="str">
            <v>계약직</v>
          </cell>
          <cell r="BO149" t="str">
            <v>연구직</v>
          </cell>
          <cell r="BP149" t="str">
            <v>기타</v>
          </cell>
          <cell r="BQ149" t="str">
            <v>재직</v>
          </cell>
        </row>
        <row r="150">
          <cell r="A150">
            <v>147</v>
          </cell>
          <cell r="B150">
            <v>24040101</v>
          </cell>
          <cell r="C150" t="str">
            <v>장주영</v>
          </cell>
          <cell r="D150" t="str">
            <v>비즈니스본부</v>
          </cell>
          <cell r="E150" t="str">
            <v>ICL팀</v>
          </cell>
          <cell r="F150" t="str">
            <v>임상PM</v>
          </cell>
          <cell r="G150" t="str">
            <v>Member</v>
          </cell>
          <cell r="H150" t="str">
            <v>멤버</v>
          </cell>
          <cell r="I150">
            <v>45383</v>
          </cell>
          <cell r="J150">
            <v>45383</v>
          </cell>
          <cell r="K150" t="str">
            <v>정규직</v>
          </cell>
          <cell r="L150" t="str">
            <v>사무직</v>
          </cell>
          <cell r="M150" t="str">
            <v>퇴직</v>
          </cell>
          <cell r="N150" t="str">
            <v>980720-2010617</v>
          </cell>
          <cell r="O150">
            <v>35996</v>
          </cell>
          <cell r="P150" t="str">
            <v>여</v>
          </cell>
          <cell r="Q150">
            <v>28</v>
          </cell>
          <cell r="R150">
            <v>26</v>
          </cell>
          <cell r="S150" t="str">
            <v>010-7120-0393</v>
          </cell>
          <cell r="T150" t="str">
            <v>경기도 남양주시 송산로 307번길 22 푸르지오 5201 동 1502호</v>
          </cell>
          <cell r="U150" t="str">
            <v>juyoung.jang@neurophet.com</v>
          </cell>
          <cell r="V150">
            <v>45758</v>
          </cell>
          <cell r="W150" t="str">
            <v>개인사유(해외거주)</v>
          </cell>
          <cell r="X150" t="str">
            <v>1년0개월</v>
          </cell>
          <cell r="Y150" t="str">
            <v>1년~2년</v>
          </cell>
          <cell r="Z150" t="str">
            <v>학사</v>
          </cell>
          <cell r="AA150" t="str">
            <v>경복대학교</v>
          </cell>
          <cell r="AB150" t="str">
            <v>간호학과</v>
          </cell>
          <cell r="AC150">
            <v>2021.02</v>
          </cell>
          <cell r="AD150">
            <v>20200199</v>
          </cell>
          <cell r="AE150" t="str">
            <v>2021-05~2024-04 시네오스헬스코리아 유한회사 임상부 임상 연구 개시, 지속 및 연구 행정 업무, 계약팀/규제    - 2년 10개월
2021-02~2021-03 현대병원 간호부 중환자실 간호 업무  - 1개월</v>
          </cell>
          <cell r="AF150">
            <v>35</v>
          </cell>
          <cell r="AG150">
            <v>2.9166666666666665</v>
          </cell>
          <cell r="AH150">
            <v>1.0273972602739727</v>
          </cell>
          <cell r="AI150">
            <v>3.9440639269406392</v>
          </cell>
          <cell r="AJ150"/>
          <cell r="AK150">
            <v>0</v>
          </cell>
          <cell r="AL150"/>
          <cell r="AM150">
            <v>3.9440639269406392</v>
          </cell>
          <cell r="AN150"/>
          <cell r="AO150"/>
          <cell r="AP150"/>
          <cell r="AQ150" t="str">
            <v xml:space="preserve">간호사
간호사
</v>
          </cell>
          <cell r="AR150" t="str">
            <v xml:space="preserve">Regulatory Compliance 상
임상 연구 기관윤리위원회 규제 허가 상
비즈니스 영어 상
의사소통 능력 상
프로젝트 매니지먼트  (Site management)  상
MS 오피스  상
Clinical study startup maintenance 상
Protocol 상
Communication skills 상
 </v>
          </cell>
          <cell r="AS150"/>
          <cell r="AT150"/>
          <cell r="AU150"/>
          <cell r="AV150" t="str">
            <v xml:space="preserve">JU YOUNG JANG </v>
          </cell>
          <cell r="AW150" t="str">
            <v>張主榮</v>
          </cell>
          <cell r="AX150" t="str">
            <v>jocylenjang@naver.com</v>
          </cell>
          <cell r="AY150" t="str">
            <v>미혼</v>
          </cell>
          <cell r="AZ150" t="str">
            <v>자녀 :   명(  남  녀)</v>
          </cell>
          <cell r="BA150"/>
          <cell r="BB150" t="str">
            <v>국민은행/장주영806402-00-074108</v>
          </cell>
          <cell r="BC150" t="str">
            <v>헤드헌터</v>
          </cell>
          <cell r="BD150" t="str">
            <v>핀커스코리아</v>
          </cell>
          <cell r="BE150"/>
          <cell r="BF150"/>
          <cell r="BG150"/>
          <cell r="BH150" t="str">
            <v>본점</v>
          </cell>
          <cell r="BI150" t="str">
            <v>D5</v>
          </cell>
          <cell r="BJ150">
            <v>5</v>
          </cell>
          <cell r="BK150" t="str">
            <v>24040101</v>
          </cell>
          <cell r="BL150" t="str">
            <v>해당사항없음</v>
          </cell>
          <cell r="BM150" t="str">
            <v>-</v>
          </cell>
          <cell r="BN150" t="str">
            <v>비즈니스본부</v>
          </cell>
          <cell r="BO150" t="str">
            <v>관리직</v>
          </cell>
          <cell r="BP150" t="str">
            <v>영업직</v>
          </cell>
          <cell r="BQ150" t="str">
            <v>퇴직</v>
          </cell>
        </row>
        <row r="151">
          <cell r="A151">
            <v>148</v>
          </cell>
          <cell r="B151">
            <v>24071001</v>
          </cell>
          <cell r="C151" t="str">
            <v>배승훈</v>
          </cell>
          <cell r="D151" t="str">
            <v>연구본부</v>
          </cell>
          <cell r="E151" t="str">
            <v>임상팀</v>
          </cell>
          <cell r="F151" t="str">
            <v>Medical Writer</v>
          </cell>
          <cell r="G151" t="str">
            <v>Member</v>
          </cell>
          <cell r="H151" t="str">
            <v>멤버</v>
          </cell>
          <cell r="I151">
            <v>45483</v>
          </cell>
          <cell r="J151">
            <v>45483</v>
          </cell>
          <cell r="K151" t="str">
            <v>정규직</v>
          </cell>
          <cell r="L151" t="str">
            <v>연구직</v>
          </cell>
          <cell r="M151" t="str">
            <v>퇴직</v>
          </cell>
          <cell r="N151" t="str">
            <v>931204-5100170</v>
          </cell>
          <cell r="O151">
            <v>34307</v>
          </cell>
          <cell r="P151" t="str">
            <v>남</v>
          </cell>
          <cell r="Q151">
            <v>33</v>
          </cell>
          <cell r="R151">
            <v>31</v>
          </cell>
          <cell r="S151" t="str">
            <v>010-3209-6117</v>
          </cell>
          <cell r="T151" t="str">
            <v>서울특별시 영등포구 국회대로 597 104-1102</v>
          </cell>
          <cell r="U151" t="str">
            <v>shbae@neurophet.com</v>
          </cell>
          <cell r="V151">
            <v>45758</v>
          </cell>
          <cell r="W151" t="str">
            <v>개인사유(업무태만 등)</v>
          </cell>
          <cell r="X151" t="str">
            <v>9개월</v>
          </cell>
          <cell r="Y151" t="str">
            <v>6~11개월</v>
          </cell>
          <cell r="Z151" t="str">
            <v>학사</v>
          </cell>
          <cell r="AA151" t="str">
            <v>서울대학교</v>
          </cell>
          <cell r="AB151" t="str">
            <v>생명과학</v>
          </cell>
          <cell r="AC151" t="str">
            <v>2018.08.</v>
          </cell>
          <cell r="AD151" t="str">
            <v>서울대2017(학)2564</v>
          </cell>
          <cell r="AE151" t="str">
            <v>2018-07~2024-06 셀트리온 제품개발부문 임상기획  - 5년 11개월</v>
          </cell>
          <cell r="AF151">
            <v>71</v>
          </cell>
          <cell r="AG151">
            <v>5.916666666666667</v>
          </cell>
          <cell r="AH151">
            <v>0.75342465753424659</v>
          </cell>
          <cell r="AI151">
            <v>6.6700913242009134</v>
          </cell>
          <cell r="AJ151"/>
          <cell r="AK151">
            <v>0</v>
          </cell>
          <cell r="AL151"/>
          <cell r="AM151">
            <v>6.6700913242009134</v>
          </cell>
          <cell r="AN151"/>
          <cell r="AO151"/>
          <cell r="AP151"/>
          <cell r="AQ151" t="str">
            <v xml:space="preserve">
</v>
          </cell>
          <cell r="AR151" t="str">
            <v xml:space="preserve"> 
 </v>
          </cell>
          <cell r="AS151"/>
          <cell r="AT151" t="str">
            <v>전담요원</v>
          </cell>
          <cell r="AU151" t="str">
            <v>국적: 캐나다</v>
          </cell>
          <cell r="AV151" t="str">
            <v>BAE SEUNG HOON</v>
          </cell>
          <cell r="AW151" t="str">
            <v>-</v>
          </cell>
          <cell r="AX151" t="str">
            <v>shbae93@gmail.com</v>
          </cell>
          <cell r="AY151" t="str">
            <v>미혼</v>
          </cell>
          <cell r="AZ151" t="str">
            <v>자녀 :   명(  남  녀)</v>
          </cell>
          <cell r="BA151"/>
          <cell r="BB151" t="str">
            <v>신한은행110-464-597814</v>
          </cell>
          <cell r="BC151" t="str">
            <v>헤드헌터</v>
          </cell>
          <cell r="BD151" t="str">
            <v>핀커스코리아</v>
          </cell>
          <cell r="BE151"/>
          <cell r="BF151"/>
          <cell r="BG151"/>
          <cell r="BH151" t="str">
            <v>본점</v>
          </cell>
          <cell r="BI151" t="str">
            <v>B31</v>
          </cell>
          <cell r="BJ151">
            <v>5</v>
          </cell>
          <cell r="BK151" t="str">
            <v>24071001</v>
          </cell>
          <cell r="BL151" t="str">
            <v>해당사항없음</v>
          </cell>
          <cell r="BM151" t="str">
            <v>임상연구실</v>
          </cell>
          <cell r="BN151" t="str">
            <v>연구본부</v>
          </cell>
          <cell r="BO151" t="str">
            <v>연구직</v>
          </cell>
          <cell r="BP151" t="str">
            <v>연구직</v>
          </cell>
          <cell r="BQ151" t="str">
            <v>퇴직</v>
          </cell>
        </row>
        <row r="152">
          <cell r="A152">
            <v>149</v>
          </cell>
          <cell r="B152">
            <v>24071503</v>
          </cell>
          <cell r="C152" t="str">
            <v>문창훈</v>
          </cell>
          <cell r="D152" t="str">
            <v>비즈니스본부</v>
          </cell>
          <cell r="E152" t="str">
            <v>국내세일즈팀</v>
          </cell>
          <cell r="F152" t="str">
            <v>영업</v>
          </cell>
          <cell r="G152" t="str">
            <v>Member</v>
          </cell>
          <cell r="H152" t="str">
            <v>멤버</v>
          </cell>
          <cell r="I152">
            <v>45488</v>
          </cell>
          <cell r="J152">
            <v>45488</v>
          </cell>
          <cell r="K152" t="str">
            <v>정규직</v>
          </cell>
          <cell r="L152" t="str">
            <v>사무직</v>
          </cell>
          <cell r="M152" t="str">
            <v>퇴직</v>
          </cell>
          <cell r="N152" t="str">
            <v>950524-1074411</v>
          </cell>
          <cell r="O152">
            <v>34843</v>
          </cell>
          <cell r="P152" t="str">
            <v>남</v>
          </cell>
          <cell r="Q152">
            <v>31</v>
          </cell>
          <cell r="R152">
            <v>29</v>
          </cell>
          <cell r="S152" t="str">
            <v>010-9029-5525</v>
          </cell>
          <cell r="T152" t="str">
            <v>경기도 안양시 동안구 임곡로43 더 포레스트힐 아파트 109동 2004호</v>
          </cell>
          <cell r="U152" t="str">
            <v>changhoon.moon@neurophet.com</v>
          </cell>
          <cell r="V152">
            <v>45747</v>
          </cell>
          <cell r="W152"/>
          <cell r="X152" t="str">
            <v>8개월</v>
          </cell>
          <cell r="Y152" t="str">
            <v>6~11개월</v>
          </cell>
          <cell r="Z152" t="str">
            <v>학사</v>
          </cell>
          <cell r="AA152" t="str">
            <v>단국대학교</v>
          </cell>
          <cell r="AB152" t="str">
            <v>화학공학</v>
          </cell>
          <cell r="AC152" t="str">
            <v>2020.02.</v>
          </cell>
          <cell r="AD152" t="str">
            <v>단국대2019(학)1435</v>
          </cell>
          <cell r="AE152" t="str">
            <v>2022-07~2024-04 Carl Zeiss OPH Direct Sales  - 1년 9개월
2019-12~2022-06 (주)보령 영업본부 ETC영업  - 2년 6개월
2018-10~2019-07 Babble 창업운영 사업개발  - 10개월
2018-06~2018-08 경기도경제과학진흥원 천연물연구팀 연구보조  - 1개월</v>
          </cell>
          <cell r="AF152">
            <v>62</v>
          </cell>
          <cell r="AG152">
            <v>5.166666666666667</v>
          </cell>
          <cell r="AH152">
            <v>0.70958904109589038</v>
          </cell>
          <cell r="AI152">
            <v>5.8762557077625575</v>
          </cell>
          <cell r="AJ152"/>
          <cell r="AK152">
            <v>0</v>
          </cell>
          <cell r="AL152"/>
          <cell r="AM152">
            <v>5.8762557077625575</v>
          </cell>
          <cell r="AN152"/>
          <cell r="AO152"/>
          <cell r="AP152"/>
          <cell r="AQ152" t="str">
            <v>화학분석기사
서비스강사
워드프로세스
MOS EXCEL
OPIC</v>
          </cell>
          <cell r="AR152" t="str">
            <v xml:space="preserve"> 
 </v>
          </cell>
          <cell r="AS152"/>
          <cell r="AT152"/>
          <cell r="AU152"/>
          <cell r="AV152" t="str">
            <v>MOON CHANG HOON</v>
          </cell>
          <cell r="AW152" t="str">
            <v>文昌勳</v>
          </cell>
          <cell r="AX152" t="str">
            <v>mch950524@gmail.com</v>
          </cell>
          <cell r="AY152" t="str">
            <v>미혼</v>
          </cell>
          <cell r="AZ152" t="str">
            <v>자녀 :   명(  남  녀)</v>
          </cell>
          <cell r="BA152"/>
          <cell r="BB152" t="str">
            <v>우리은행/문창훈1002-593-950524</v>
          </cell>
          <cell r="BC152" t="str">
            <v>내부추천</v>
          </cell>
          <cell r="BD152" t="str">
            <v>박근호</v>
          </cell>
          <cell r="BE152"/>
          <cell r="BF152"/>
          <cell r="BG152"/>
          <cell r="BH152" t="str">
            <v>본점</v>
          </cell>
          <cell r="BI152" t="str">
            <v>D10</v>
          </cell>
          <cell r="BJ152">
            <v>5</v>
          </cell>
          <cell r="BK152" t="str">
            <v>24071503</v>
          </cell>
          <cell r="BL152" t="str">
            <v>병역필</v>
          </cell>
          <cell r="BM152" t="str">
            <v>-</v>
          </cell>
          <cell r="BN152" t="str">
            <v>비즈니스본부</v>
          </cell>
          <cell r="BO152" t="str">
            <v>관리직</v>
          </cell>
          <cell r="BP152" t="str">
            <v>영업직</v>
          </cell>
          <cell r="BQ152" t="str">
            <v>퇴직</v>
          </cell>
        </row>
        <row r="153">
          <cell r="A153">
            <v>150</v>
          </cell>
          <cell r="B153">
            <v>23110101</v>
          </cell>
          <cell r="C153" t="str">
            <v>이희승</v>
          </cell>
          <cell r="D153" t="str">
            <v>프로덕트본부</v>
          </cell>
          <cell r="E153" t="str">
            <v>PM팀</v>
          </cell>
          <cell r="F153" t="str">
            <v>Product Specialist(PS)</v>
          </cell>
          <cell r="G153" t="str">
            <v>Member</v>
          </cell>
          <cell r="H153" t="str">
            <v>멤버</v>
          </cell>
          <cell r="I153">
            <v>45231</v>
          </cell>
          <cell r="J153">
            <v>45231</v>
          </cell>
          <cell r="K153" t="str">
            <v>정규직</v>
          </cell>
          <cell r="L153" t="str">
            <v>연구직</v>
          </cell>
          <cell r="M153" t="str">
            <v>퇴직</v>
          </cell>
          <cell r="N153" t="str">
            <v>850107-1010917</v>
          </cell>
          <cell r="O153">
            <v>31054</v>
          </cell>
          <cell r="P153" t="str">
            <v>남</v>
          </cell>
          <cell r="Q153">
            <v>41</v>
          </cell>
          <cell r="R153">
            <v>40</v>
          </cell>
          <cell r="S153" t="str">
            <v>010-2270-3385</v>
          </cell>
          <cell r="T153" t="str">
            <v>인천광역시 연수구 센트럴로 232 더샵센트럴파크1 101동 3702호</v>
          </cell>
          <cell r="U153" t="str">
            <v>hslee@neurophet.com</v>
          </cell>
          <cell r="V153">
            <v>45741</v>
          </cell>
          <cell r="W153"/>
          <cell r="X153" t="str">
            <v>1년4개월</v>
          </cell>
          <cell r="Y153" t="str">
            <v>1년~2년</v>
          </cell>
          <cell r="Z153" t="str">
            <v>석사</v>
          </cell>
          <cell r="AA153" t="str">
            <v>동국대학교경영전문대학원
아주대학교공학대학원
명지대학교</v>
          </cell>
          <cell r="AB153" t="str">
            <v>의료기기혁신경영MBA
화학생명공학과
법학과</v>
          </cell>
          <cell r="AC153" t="str">
            <v>2024.08.</v>
          </cell>
          <cell r="AD153" t="str">
            <v>동국대2023(석)1191</v>
          </cell>
          <cell r="AE153" t="str">
            <v>2021-11~2023-04 안국약품 DHC팀 PM  - 1년 5개월
2019-02~2021-10 세원셀론텍 마케팅팀 PM  - 2년 8개월
2016-08~2019-02 솔고바이오메디칼 마케팅팀 AM  - 2년 6개월</v>
          </cell>
          <cell r="AF153">
            <v>79</v>
          </cell>
          <cell r="AG153">
            <v>6.583333333333333</v>
          </cell>
          <cell r="AH153">
            <v>1.3972602739726028</v>
          </cell>
          <cell r="AI153">
            <v>7.980593607305936</v>
          </cell>
          <cell r="AJ153"/>
          <cell r="AK153">
            <v>0</v>
          </cell>
          <cell r="AL153"/>
          <cell r="AM153">
            <v>7.980593607305936</v>
          </cell>
          <cell r="AN153"/>
          <cell r="AO153"/>
          <cell r="AP153"/>
          <cell r="AQ153" t="str">
            <v xml:space="preserve">의료기기 RA전문가 교육 과정
</v>
          </cell>
          <cell r="AR153" t="str">
            <v xml:space="preserve"> 
 </v>
          </cell>
          <cell r="AS153" t="str">
            <v/>
          </cell>
          <cell r="AT153"/>
          <cell r="AU153"/>
          <cell r="AV153" t="str">
            <v>Heeseung Lee</v>
          </cell>
          <cell r="AW153" t="str">
            <v>李羲昇</v>
          </cell>
          <cell r="AX153" t="str">
            <v>baobabguru@naver.com</v>
          </cell>
          <cell r="AY153" t="str">
            <v>기혼</v>
          </cell>
          <cell r="AZ153" t="str">
            <v>자녀 :   명(  남  녀)</v>
          </cell>
          <cell r="BA153"/>
          <cell r="BB153" t="str">
            <v>기업은행/이희승931-019313-01-013</v>
          </cell>
          <cell r="BC153" t="str">
            <v>구인사이트</v>
          </cell>
          <cell r="BD153" t="str">
            <v>사람인</v>
          </cell>
          <cell r="BE153"/>
          <cell r="BF153"/>
          <cell r="BG153"/>
          <cell r="BH153" t="str">
            <v>본점</v>
          </cell>
          <cell r="BI153" t="str">
            <v>C11</v>
          </cell>
          <cell r="BJ153">
            <v>5</v>
          </cell>
          <cell r="BK153" t="str">
            <v>23110101</v>
          </cell>
          <cell r="BL153" t="str">
            <v>병역필</v>
          </cell>
          <cell r="BM153"/>
          <cell r="BN153" t="str">
            <v>프로덕트본부</v>
          </cell>
          <cell r="BO153" t="str">
            <v>연구직</v>
          </cell>
          <cell r="BP153" t="str">
            <v>연구직</v>
          </cell>
          <cell r="BQ153" t="str">
            <v>퇴직</v>
          </cell>
        </row>
        <row r="154">
          <cell r="A154">
            <v>151</v>
          </cell>
          <cell r="B154">
            <v>22030201</v>
          </cell>
          <cell r="C154" t="str">
            <v>고진수</v>
          </cell>
          <cell r="D154" t="str">
            <v>비즈니스본부</v>
          </cell>
          <cell r="E154" t="str">
            <v>세일즈&amp;서비스실</v>
          </cell>
          <cell r="F154" t="str">
            <v>국내영업총괄</v>
          </cell>
          <cell r="G154" t="str">
            <v>Director</v>
          </cell>
          <cell r="H154" t="str">
            <v>실리드</v>
          </cell>
          <cell r="I154">
            <v>44622</v>
          </cell>
          <cell r="J154">
            <v>44622</v>
          </cell>
          <cell r="K154" t="str">
            <v>정규직</v>
          </cell>
          <cell r="L154" t="str">
            <v>사무직</v>
          </cell>
          <cell r="M154" t="str">
            <v>퇴직</v>
          </cell>
          <cell r="N154" t="str">
            <v>760801-1098115</v>
          </cell>
          <cell r="O154">
            <v>27973</v>
          </cell>
          <cell r="P154" t="str">
            <v>남</v>
          </cell>
          <cell r="Q154">
            <v>50</v>
          </cell>
          <cell r="R154">
            <v>48</v>
          </cell>
          <cell r="S154" t="str">
            <v>010-4236-2625</v>
          </cell>
          <cell r="T154" t="str">
            <v>경기도 고양시 마두동 강석로110, 강촌마을 라이프5단지 505동 1505호</v>
          </cell>
          <cell r="U154" t="str">
            <v>jsko@neurophet.com</v>
          </cell>
          <cell r="V154">
            <v>45739</v>
          </cell>
          <cell r="W154"/>
          <cell r="X154" t="str">
            <v>3년0개월</v>
          </cell>
          <cell r="Y154" t="str">
            <v>3년이상</v>
          </cell>
          <cell r="Z154" t="str">
            <v>학사</v>
          </cell>
          <cell r="AA154" t="str">
            <v>방송통신대학교</v>
          </cell>
          <cell r="AB154" t="str">
            <v>행정학</v>
          </cell>
          <cell r="AC154">
            <v>2005.08</v>
          </cell>
          <cell r="AD154"/>
          <cell r="AE154" t="str">
            <v>2020-06~2022-02 DOUZONE BIZON 헬스케어 솔루션사업본부 사업총괄  - 1년 8개월
2015-04~2020-06 PHI Digital Healthcare 솔루션사업본부  - 5년 1개월
2013-09~2015-04 CQURE Healthcare 영업본부 RT Solution 영업/기획  - 1년 7개월
2001-05~2013-06 INFINITT Healthcare 솔루션사업본부 PACS 영업/기획 Project manager Speciallist - 12년 1개월</v>
          </cell>
          <cell r="AF154">
            <v>245</v>
          </cell>
          <cell r="AG154">
            <v>20.416666666666668</v>
          </cell>
          <cell r="AH154">
            <v>3.0602739726027397</v>
          </cell>
          <cell r="AI154">
            <v>23.476940639269408</v>
          </cell>
          <cell r="AJ154"/>
          <cell r="AK154">
            <v>0</v>
          </cell>
          <cell r="AL154"/>
          <cell r="AM154">
            <v>23.476940639269408</v>
          </cell>
          <cell r="AN154"/>
          <cell r="AO154"/>
          <cell r="AP154"/>
          <cell r="AQ154" t="str">
            <v>Network master
PC master
Internet 정보 검색사
CACHE DB 관리자 수료
운전면허 1종 보통</v>
          </cell>
          <cell r="AR154"/>
          <cell r="AS154">
            <v>12915071</v>
          </cell>
          <cell r="AT154"/>
          <cell r="AU154" t="str">
            <v>* 김정원님 추천</v>
          </cell>
          <cell r="AV154" t="str">
            <v>Ko Jin Soo</v>
          </cell>
          <cell r="AW154" t="str">
            <v>高鎭秀</v>
          </cell>
          <cell r="AX154" t="str">
            <v>kjs01122@gmail.com</v>
          </cell>
          <cell r="AY154" t="str">
            <v>기혼</v>
          </cell>
          <cell r="AZ154"/>
          <cell r="BA154" t="str">
            <v>2002.03.30</v>
          </cell>
          <cell r="BB154"/>
          <cell r="BC154" t="str">
            <v>내부추천</v>
          </cell>
          <cell r="BD154" t="str">
            <v>김정원</v>
          </cell>
          <cell r="BE154" t="str">
            <v/>
          </cell>
          <cell r="BF154" t="str">
            <v>세일즈 총괄</v>
          </cell>
          <cell r="BG154" t="str">
            <v>• 동남보건대학 방사선과 전문학사 / 방송통신대학교 행정학과 학사
• 인피니트헬스케어 솔루션사업팀 팀장
• CQURE 헬스케어 영업본부 본부장
• PHI 디지털헬스케어 솔루션사업팀장
• 더존헬스케어 솔루션사업본부 부서장</v>
          </cell>
          <cell r="BH154" t="str">
            <v>본점</v>
          </cell>
          <cell r="BI154" t="str">
            <v>D1</v>
          </cell>
          <cell r="BJ154">
            <v>3</v>
          </cell>
          <cell r="BK154" t="str">
            <v>22030201</v>
          </cell>
          <cell r="BL154" t="str">
            <v>병역필</v>
          </cell>
          <cell r="BM154"/>
          <cell r="BN154" t="str">
            <v>비즈니스본부</v>
          </cell>
          <cell r="BO154" t="str">
            <v>관리직</v>
          </cell>
          <cell r="BP154" t="str">
            <v>영업직</v>
          </cell>
          <cell r="BQ154" t="str">
            <v>퇴직</v>
          </cell>
        </row>
        <row r="155">
          <cell r="A155">
            <v>152</v>
          </cell>
          <cell r="B155">
            <v>20100501</v>
          </cell>
          <cell r="C155" t="str">
            <v>김별이</v>
          </cell>
          <cell r="D155" t="str">
            <v>대표이사</v>
          </cell>
          <cell r="E155" t="str">
            <v>RA팀</v>
          </cell>
          <cell r="F155" t="str">
            <v>인증</v>
          </cell>
          <cell r="G155" t="str">
            <v>Lead</v>
          </cell>
          <cell r="H155" t="str">
            <v>팀리드</v>
          </cell>
          <cell r="I155">
            <v>44109</v>
          </cell>
          <cell r="J155">
            <v>44109</v>
          </cell>
          <cell r="K155" t="str">
            <v>정규직</v>
          </cell>
          <cell r="L155" t="str">
            <v>사무직</v>
          </cell>
          <cell r="M155" t="str">
            <v>퇴직</v>
          </cell>
          <cell r="N155" t="str">
            <v>940104-2065714</v>
          </cell>
          <cell r="O155">
            <v>34338</v>
          </cell>
          <cell r="P155" t="str">
            <v>여</v>
          </cell>
          <cell r="Q155">
            <v>32</v>
          </cell>
          <cell r="R155">
            <v>31</v>
          </cell>
          <cell r="S155" t="str">
            <v>010-8344-9975</v>
          </cell>
          <cell r="T155" t="str">
            <v>경기도 화성시 동탄순환대로24길 101, 435동 507호 (영천동, 동탄2LH4단지)</v>
          </cell>
          <cell r="U155" t="str">
            <v>bekim@neurophet.com</v>
          </cell>
          <cell r="V155">
            <v>45716</v>
          </cell>
          <cell r="W155"/>
          <cell r="X155" t="str">
            <v>4년4개월</v>
          </cell>
          <cell r="Y155" t="str">
            <v>3년이상</v>
          </cell>
          <cell r="Z155" t="str">
            <v>학사</v>
          </cell>
          <cell r="AA155" t="str">
            <v>차의과대학교</v>
          </cell>
          <cell r="AB155" t="str">
            <v>보건의료산업학과</v>
          </cell>
          <cell r="AC155">
            <v>2017.02</v>
          </cell>
          <cell r="AD155" t="str">
            <v>차의과학대16학136</v>
          </cell>
          <cell r="AE155" t="str">
            <v>2017-06~2020-09 이우소프트 품질경영팀 의료기기 인허가  - 3년 3개월</v>
          </cell>
          <cell r="AF155">
            <v>39</v>
          </cell>
          <cell r="AG155">
            <v>3.25</v>
          </cell>
          <cell r="AH155">
            <v>4.4027397260273968</v>
          </cell>
          <cell r="AI155">
            <v>7.6527397260273968</v>
          </cell>
          <cell r="AJ155"/>
          <cell r="AK155">
            <v>0</v>
          </cell>
          <cell r="AL155"/>
          <cell r="AM155">
            <v>7.6527397260273968</v>
          </cell>
          <cell r="AN155"/>
          <cell r="AO155"/>
          <cell r="AP155"/>
          <cell r="AQ155" t="str">
            <v>1. 의료기기RA전문가2급
2. 컴퓨터활용능력1급</v>
          </cell>
          <cell r="AR155"/>
          <cell r="AS155">
            <v>12654253</v>
          </cell>
          <cell r="AT155" t="str">
            <v>보조원</v>
          </cell>
          <cell r="AU155"/>
          <cell r="AV155" t="str">
            <v>Kim Byeol Ei</v>
          </cell>
          <cell r="AW155" t="str">
            <v>金별이</v>
          </cell>
          <cell r="AX155" t="str">
            <v>kimk8008@gmail.com</v>
          </cell>
          <cell r="AY155" t="str">
            <v>기혼</v>
          </cell>
          <cell r="AZ155"/>
          <cell r="BA155"/>
          <cell r="BB155" t="str">
            <v>우리은행
1002-146-012371</v>
          </cell>
          <cell r="BC155" t="str">
            <v>헤드헌터</v>
          </cell>
          <cell r="BD155" t="str">
            <v>HR 컨설팅</v>
          </cell>
          <cell r="BE155" t="str">
            <v/>
          </cell>
          <cell r="BF155" t="str">
            <v/>
          </cell>
          <cell r="BG155" t="str">
            <v/>
          </cell>
          <cell r="BH155" t="str">
            <v>본점</v>
          </cell>
          <cell r="BI155" t="str">
            <v>C52</v>
          </cell>
          <cell r="BJ155">
            <v>4</v>
          </cell>
          <cell r="BK155" t="str">
            <v>20100501</v>
          </cell>
          <cell r="BL155"/>
          <cell r="BM155"/>
          <cell r="BN155" t="str">
            <v>대표이사직속</v>
          </cell>
          <cell r="BO155" t="str">
            <v>관리직</v>
          </cell>
          <cell r="BP155" t="str">
            <v>사무직</v>
          </cell>
          <cell r="BQ155" t="str">
            <v>퇴직</v>
          </cell>
        </row>
        <row r="156">
          <cell r="A156">
            <v>153</v>
          </cell>
          <cell r="B156">
            <v>25010901</v>
          </cell>
          <cell r="C156" t="str">
            <v>고윤아</v>
          </cell>
          <cell r="D156" t="str">
            <v>연구본부</v>
          </cell>
          <cell r="E156" t="str">
            <v>임상팀</v>
          </cell>
          <cell r="F156" t="str">
            <v>임상팀 지원 업무</v>
          </cell>
          <cell r="G156" t="str">
            <v>Temporary</v>
          </cell>
          <cell r="H156" t="str">
            <v>계약직</v>
          </cell>
          <cell r="I156">
            <v>45666</v>
          </cell>
          <cell r="J156">
            <v>45666</v>
          </cell>
          <cell r="K156" t="str">
            <v>계약직</v>
          </cell>
          <cell r="L156" t="str">
            <v>사무직</v>
          </cell>
          <cell r="M156" t="str">
            <v>퇴직</v>
          </cell>
          <cell r="N156" t="str">
            <v>011211-4075110</v>
          </cell>
          <cell r="O156">
            <v>37236</v>
          </cell>
          <cell r="P156" t="str">
            <v>여</v>
          </cell>
          <cell r="Q156">
            <v>25</v>
          </cell>
          <cell r="R156">
            <v>23</v>
          </cell>
          <cell r="S156" t="str">
            <v>010-9354-4597</v>
          </cell>
          <cell r="T156" t="str">
            <v xml:space="preserve">경기도 용인시 기흥구 동백8로 90 (동백동, 백현마을모아미래도1단지아파트) 2408-406 </v>
          </cell>
          <cell r="U156" t="str">
            <v>yuna.ko@neurophet.com</v>
          </cell>
          <cell r="V156">
            <v>45716</v>
          </cell>
          <cell r="W156"/>
          <cell r="X156" t="str">
            <v>1개월</v>
          </cell>
          <cell r="Y156" t="str">
            <v>0~5개월</v>
          </cell>
          <cell r="Z156" t="str">
            <v>학사</v>
          </cell>
          <cell r="AA156" t="str">
            <v>한국외국어대학교</v>
          </cell>
          <cell r="AB156" t="str">
            <v>언어인지과학과</v>
          </cell>
          <cell r="AC156" t="str">
            <v>재학중</v>
          </cell>
          <cell r="AD156" t="str">
            <v>재학중</v>
          </cell>
          <cell r="AE156" t="str">
            <v>2023-03~2023-05 디지털언어지식콘텐츠연구센터 한국외국어대학교 한국어 초거대언어모델(LLM)  데이터 구축 연구  - 2개월
2023-06~2023-07 디지털언어지식콘텐츠연구센터 한국외국어대학교 한국어 초거대언어모델(LLM) 파인튜닝 학습 데이터셋 구축 연구  - 1개월</v>
          </cell>
          <cell r="AF156">
            <v>3</v>
          </cell>
          <cell r="AG156">
            <v>0.25</v>
          </cell>
          <cell r="AH156">
            <v>0.13698630136986301</v>
          </cell>
          <cell r="AI156">
            <v>0.38698630136986301</v>
          </cell>
          <cell r="AJ156"/>
          <cell r="AK156"/>
          <cell r="AL156"/>
          <cell r="AM156">
            <v>0.38698630136986301</v>
          </cell>
          <cell r="AN156"/>
          <cell r="AO156"/>
          <cell r="AP156"/>
          <cell r="AQ156" t="str">
            <v xml:space="preserve">
</v>
          </cell>
          <cell r="AR156" t="str">
            <v xml:space="preserve"> 
 </v>
          </cell>
          <cell r="AS156"/>
          <cell r="AT156"/>
          <cell r="AU156"/>
          <cell r="AV156" t="str">
            <v>KO YUNA</v>
          </cell>
          <cell r="AW156" t="str">
            <v>高贇兒</v>
          </cell>
          <cell r="AX156" t="str">
            <v>0205ria@gmail.com</v>
          </cell>
          <cell r="AY156" t="str">
            <v>미혼</v>
          </cell>
          <cell r="AZ156" t="str">
            <v>자녀 :   명(  남  녀)</v>
          </cell>
          <cell r="BA156" t="str">
            <v>해당 없음</v>
          </cell>
          <cell r="BB156" t="str">
            <v>토스 고윤아1000-0467-5677</v>
          </cell>
          <cell r="BC156" t="str">
            <v>외부추천</v>
          </cell>
          <cell r="BD156" t="str">
            <v>김동현(한국외대추정)</v>
          </cell>
          <cell r="BE156"/>
          <cell r="BF156"/>
          <cell r="BG156"/>
          <cell r="BH156" t="str">
            <v>본점</v>
          </cell>
          <cell r="BI156" t="str">
            <v>B31</v>
          </cell>
          <cell r="BJ156">
            <v>6</v>
          </cell>
          <cell r="BK156" t="str">
            <v>25010901</v>
          </cell>
          <cell r="BL156" t="str">
            <v>해당사항없음</v>
          </cell>
          <cell r="BM156"/>
          <cell r="BN156" t="str">
            <v>계약직</v>
          </cell>
          <cell r="BO156" t="str">
            <v>연구직</v>
          </cell>
          <cell r="BP156" t="str">
            <v>기타</v>
          </cell>
          <cell r="BQ156" t="str">
            <v>퇴직</v>
          </cell>
        </row>
        <row r="157">
          <cell r="A157">
            <v>154</v>
          </cell>
          <cell r="B157">
            <v>23121902</v>
          </cell>
          <cell r="C157" t="str">
            <v>김하람</v>
          </cell>
          <cell r="D157" t="str">
            <v>연구본부</v>
          </cell>
          <cell r="E157" t="str">
            <v>NR2팀</v>
          </cell>
          <cell r="F157" t="str">
            <v>데이터검수</v>
          </cell>
          <cell r="G157" t="str">
            <v>Member</v>
          </cell>
          <cell r="H157" t="str">
            <v>멤버</v>
          </cell>
          <cell r="I157">
            <v>45279</v>
          </cell>
          <cell r="J157">
            <v>45474</v>
          </cell>
          <cell r="K157" t="str">
            <v>정규직</v>
          </cell>
          <cell r="L157" t="str">
            <v>연구직</v>
          </cell>
          <cell r="M157" t="str">
            <v>퇴직</v>
          </cell>
          <cell r="N157" t="str">
            <v>981228-1496213</v>
          </cell>
          <cell r="O157">
            <v>36157</v>
          </cell>
          <cell r="P157" t="str">
            <v>남</v>
          </cell>
          <cell r="Q157">
            <v>28</v>
          </cell>
          <cell r="R157">
            <v>26</v>
          </cell>
          <cell r="S157" t="str">
            <v>010-7742-1431</v>
          </cell>
          <cell r="T157" t="str">
            <v>경기도 용인시 처인구 모현읍 왕산리 248-1</v>
          </cell>
          <cell r="U157" t="str">
            <v>haram@neurophet.com</v>
          </cell>
          <cell r="V157">
            <v>45688</v>
          </cell>
          <cell r="W157" t="str">
            <v>개인사유(이직, 모친위독)</v>
          </cell>
          <cell r="X157" t="str">
            <v>1년1개월</v>
          </cell>
          <cell r="Y157" t="str">
            <v>1년~2년</v>
          </cell>
          <cell r="Z157" t="str">
            <v>학사</v>
          </cell>
          <cell r="AA157" t="str">
            <v>한국외국어대학교</v>
          </cell>
          <cell r="AB157" t="str">
            <v>바이오메디컬공학전공</v>
          </cell>
          <cell r="AC157">
            <v>2024.02</v>
          </cell>
          <cell r="AD157" t="str">
            <v>한국외대 2023학1893</v>
          </cell>
          <cell r="AE157" t="str">
            <v>2023-11~2023-12 서울대학교병원 융합의학과 Medical Vision Lab 모델 개발  - 1개월
2023-06~2023-08 ㈜오스템임플란트 AI개발팀 모델 개발  - 2개월
2022-12~2023-06 한국외국어대학교  바이오메디컬공학부 지능형 의료영상 연구실 모델 개발  - 6개월
2020-10~2020-12 ㈜에스프레소미디어 데이터관리 데이터 레이블링  - 3개월</v>
          </cell>
          <cell r="AF157">
            <v>12</v>
          </cell>
          <cell r="AG157">
            <v>1</v>
          </cell>
          <cell r="AH157">
            <v>1.1205479452054794</v>
          </cell>
          <cell r="AI157">
            <v>2.1205479452054794</v>
          </cell>
          <cell r="AJ157"/>
          <cell r="AK157">
            <v>0</v>
          </cell>
          <cell r="AL157"/>
          <cell r="AM157">
            <v>2.1205479452054794</v>
          </cell>
          <cell r="AN157"/>
          <cell r="AO157"/>
          <cell r="AP157"/>
          <cell r="AQ157" t="str">
            <v xml:space="preserve">
</v>
          </cell>
          <cell r="AR157" t="str">
            <v xml:space="preserve">Python 중
Pytorch / Tensorflow / OpenCV 중
C 중
Linux 중
 </v>
          </cell>
          <cell r="AS157" t="str">
            <v/>
          </cell>
          <cell r="AT157" t="str">
            <v>전담요원</v>
          </cell>
          <cell r="AU157"/>
          <cell r="AV157" t="str">
            <v>KIMHARAM</v>
          </cell>
          <cell r="AW157" t="str">
            <v>金賀濫</v>
          </cell>
          <cell r="AX157" t="str">
            <v>haram1439@gmail.com</v>
          </cell>
          <cell r="AY157" t="str">
            <v>미혼</v>
          </cell>
          <cell r="AZ157" t="str">
            <v>자녀 :   명(  남  녀)</v>
          </cell>
          <cell r="BA157" t="str">
            <v>-</v>
          </cell>
          <cell r="BB157" t="str">
            <v>국민/김하람93350200760460</v>
          </cell>
          <cell r="BC157" t="str">
            <v>외부추천</v>
          </cell>
          <cell r="BD157" t="str">
            <v>한국외대 남윤호 교수님(빈준길)</v>
          </cell>
          <cell r="BE157"/>
          <cell r="BF157"/>
          <cell r="BG157"/>
          <cell r="BH157" t="str">
            <v>본점</v>
          </cell>
          <cell r="BI157" t="str">
            <v>B13</v>
          </cell>
          <cell r="BJ157">
            <v>5</v>
          </cell>
          <cell r="BK157" t="str">
            <v>23121902</v>
          </cell>
          <cell r="BL157" t="str">
            <v>병역필</v>
          </cell>
          <cell r="BM157"/>
          <cell r="BN157" t="str">
            <v>연구본부</v>
          </cell>
          <cell r="BO157" t="str">
            <v>연구직</v>
          </cell>
          <cell r="BP157" t="str">
            <v>연구직</v>
          </cell>
          <cell r="BQ157" t="str">
            <v>퇴직</v>
          </cell>
        </row>
        <row r="158">
          <cell r="A158">
            <v>155</v>
          </cell>
          <cell r="B158">
            <v>22090102</v>
          </cell>
          <cell r="C158" t="str">
            <v>이사라</v>
          </cell>
          <cell r="D158" t="str">
            <v>비즈니스본부</v>
          </cell>
          <cell r="E158" t="str">
            <v>마케팅팀</v>
          </cell>
          <cell r="F158" t="str">
            <v>마케팅</v>
          </cell>
          <cell r="G158" t="str">
            <v>Member</v>
          </cell>
          <cell r="H158" t="str">
            <v>멤버</v>
          </cell>
          <cell r="I158">
            <v>44805</v>
          </cell>
          <cell r="J158">
            <v>44805</v>
          </cell>
          <cell r="K158" t="str">
            <v>정규직</v>
          </cell>
          <cell r="L158" t="str">
            <v>사무직</v>
          </cell>
          <cell r="M158" t="str">
            <v>퇴직</v>
          </cell>
          <cell r="N158" t="str">
            <v>900429-2205019</v>
          </cell>
          <cell r="O158">
            <v>32992</v>
          </cell>
          <cell r="P158" t="str">
            <v>여</v>
          </cell>
          <cell r="Q158">
            <v>36</v>
          </cell>
          <cell r="R158">
            <v>34</v>
          </cell>
          <cell r="S158" t="str">
            <v>010-2920-2002</v>
          </cell>
          <cell r="T158" t="str">
            <v>서울특별시 강남구 역삼동 774-18 305호</v>
          </cell>
          <cell r="U158" t="str">
            <v>leesara@neurophet.com</v>
          </cell>
          <cell r="V158">
            <v>45672</v>
          </cell>
          <cell r="W158" t="str">
            <v>개인사유(불만족)</v>
          </cell>
          <cell r="X158" t="str">
            <v>2년4개월</v>
          </cell>
          <cell r="Y158" t="str">
            <v>2년~3년</v>
          </cell>
          <cell r="Z158" t="str">
            <v>학사</v>
          </cell>
          <cell r="AA158" t="str">
            <v>삼육대학교</v>
          </cell>
          <cell r="AB158" t="str">
            <v>간호학과</v>
          </cell>
          <cell r="AC158">
            <v>2013.02</v>
          </cell>
          <cell r="AD158" t="str">
            <v>2012(학)667</v>
          </cell>
          <cell r="AE158" t="str">
            <v>2022-01~2022-08 더존비즈온 헬스케어솔루션 사업본부 클라우드EMR 기획  - 7개월
2020-09~2022-01 한국수력원자력 방사선보건원 방사선영향평가  - 1년 3개월
2017-07~2019-02 법무법인세승 의료소송대응팀 의료소송대응  - 1년 7개월
2016-07~2016-12 국민연금공단 장애심사센터 근로능력의학평가  - 5개월
2013-03~2016-03 서울아산병원 간호부 신경외과환자간호  - 3년 1개월</v>
          </cell>
          <cell r="AF158">
            <v>83</v>
          </cell>
          <cell r="AG158">
            <v>6.916666666666667</v>
          </cell>
          <cell r="AH158">
            <v>2.3753424657534246</v>
          </cell>
          <cell r="AI158">
            <v>9.2920091324200911</v>
          </cell>
          <cell r="AJ158">
            <v>0.11232876712328767</v>
          </cell>
          <cell r="AK158">
            <v>0</v>
          </cell>
          <cell r="AL158"/>
          <cell r="AM158">
            <v>9.1796803652968038</v>
          </cell>
          <cell r="AN158"/>
          <cell r="AO158"/>
          <cell r="AP158"/>
          <cell r="AQ158" t="str">
            <v>간호사</v>
          </cell>
          <cell r="AR158"/>
          <cell r="AS158">
            <v>12860967</v>
          </cell>
          <cell r="AT158"/>
          <cell r="AU158"/>
          <cell r="AV158" t="str">
            <v>LEE SARA</v>
          </cell>
          <cell r="AW158" t="str">
            <v>李사라</v>
          </cell>
          <cell r="AX158" t="str">
            <v>sarah_4029@outlook.com</v>
          </cell>
          <cell r="AY158" t="str">
            <v>미혼</v>
          </cell>
          <cell r="AZ158"/>
          <cell r="BA158"/>
          <cell r="BB158" t="str">
            <v>신한은행
110291713682</v>
          </cell>
          <cell r="BC158" t="str">
            <v>구인사이트</v>
          </cell>
          <cell r="BD158" t="str">
            <v>원티드</v>
          </cell>
          <cell r="BE158" t="str">
            <v>의약보건학</v>
          </cell>
          <cell r="BF158" t="str">
            <v/>
          </cell>
          <cell r="BG158" t="str">
            <v/>
          </cell>
          <cell r="BH158" t="str">
            <v>본점</v>
          </cell>
          <cell r="BI158" t="str">
            <v>D2</v>
          </cell>
          <cell r="BJ158">
            <v>5</v>
          </cell>
          <cell r="BK158" t="str">
            <v>22090102</v>
          </cell>
          <cell r="BL158"/>
          <cell r="BM158"/>
          <cell r="BN158" t="str">
            <v>비즈니스본부</v>
          </cell>
          <cell r="BO158" t="str">
            <v>관리직</v>
          </cell>
          <cell r="BP158" t="str">
            <v>영업직</v>
          </cell>
          <cell r="BQ158" t="str">
            <v>퇴직</v>
          </cell>
        </row>
        <row r="159">
          <cell r="A159">
            <v>156</v>
          </cell>
          <cell r="B159">
            <v>23092501</v>
          </cell>
          <cell r="C159" t="str">
            <v>안순영</v>
          </cell>
          <cell r="D159" t="str">
            <v>연구본부</v>
          </cell>
          <cell r="E159" t="str">
            <v>TechOps팀</v>
          </cell>
          <cell r="F159" t="str">
            <v>레이블링</v>
          </cell>
          <cell r="G159" t="str">
            <v>Temporary</v>
          </cell>
          <cell r="H159" t="str">
            <v>계약직</v>
          </cell>
          <cell r="I159">
            <v>45194</v>
          </cell>
          <cell r="J159">
            <v>45194</v>
          </cell>
          <cell r="K159" t="str">
            <v>계약직</v>
          </cell>
          <cell r="L159" t="str">
            <v>사무직</v>
          </cell>
          <cell r="M159" t="str">
            <v>퇴직</v>
          </cell>
          <cell r="N159" t="str">
            <v>801115-2155416</v>
          </cell>
          <cell r="O159">
            <v>29540</v>
          </cell>
          <cell r="P159" t="str">
            <v>여</v>
          </cell>
          <cell r="Q159">
            <v>46</v>
          </cell>
          <cell r="R159">
            <v>44</v>
          </cell>
          <cell r="S159" t="str">
            <v>010-9951-0084</v>
          </cell>
          <cell r="T159" t="str">
            <v>인천광역시 남동구 장아산로 181, 태평2차 APT, 205호 1503호</v>
          </cell>
          <cell r="U159" t="str">
            <v>ahnsoon@neurophet.com</v>
          </cell>
          <cell r="V159">
            <v>45657</v>
          </cell>
          <cell r="W159" t="str">
            <v>계약기간만료</v>
          </cell>
          <cell r="X159" t="str">
            <v>1년3개월</v>
          </cell>
          <cell r="Y159" t="str">
            <v>1년~2년</v>
          </cell>
          <cell r="Z159" t="str">
            <v>학사</v>
          </cell>
          <cell r="AA159" t="str">
            <v xml:space="preserve">한양대학교 </v>
          </cell>
          <cell r="AB159" t="str">
            <v>생화학 및 분자 생물학</v>
          </cell>
          <cell r="AC159">
            <v>2003.08</v>
          </cell>
          <cell r="AD159" t="str">
            <v>한양대2002(학)5795호</v>
          </cell>
          <cell r="AE159" t="str">
            <v>2021-01~2023-06 컨설팅 프리랜서 의약외품 허가 컨설팅  - 2년 6개월
2015-07~2017-09 코스모21 RA2팀 의약품, 화장품, 의약외품 허가 컨설팅  - 2년 1개월
2010-07~2013-10 메디포스트 품질관리팀 줄기세포체료제 품질시험 및 관리  - 3년 2개월
2009-05~2010-07 식품의약품안전처 연구소 백신및 줄기세포 실험  - 1년 2개월
2008-04~2009-04 세종검정고시학원 과학부 생물 및 화학교육  - 1년 1개월
2003-05~2005-09 아산제약㈜ 품질관리팀 미생물실험  - 2년 3개월</v>
          </cell>
          <cell r="AF159">
            <v>147</v>
          </cell>
          <cell r="AG159">
            <v>12.25</v>
          </cell>
          <cell r="AH159">
            <v>1.2684931506849315</v>
          </cell>
          <cell r="AI159">
            <v>13.518493150684932</v>
          </cell>
          <cell r="AJ159"/>
          <cell r="AK159">
            <v>0</v>
          </cell>
          <cell r="AL159"/>
          <cell r="AM159">
            <v>13.518493150684932</v>
          </cell>
          <cell r="AN159"/>
          <cell r="AO159"/>
          <cell r="AP159"/>
          <cell r="AQ159" t="str">
            <v xml:space="preserve">인공지능데이터전문가 
인공지능데이터전문가 
직업상담사
2종보통운전면허
</v>
          </cell>
          <cell r="AR159" t="str">
            <v xml:space="preserve"> 
 </v>
          </cell>
          <cell r="AS159" t="str">
            <v/>
          </cell>
          <cell r="AT159"/>
          <cell r="AU159"/>
          <cell r="AV159" t="str">
            <v>Soon-Young, Ahn</v>
          </cell>
          <cell r="AW159" t="str">
            <v>安順英</v>
          </cell>
          <cell r="AX159" t="str">
            <v>ahnsoon@gmail.com</v>
          </cell>
          <cell r="AY159" t="str">
            <v>기혼</v>
          </cell>
          <cell r="AZ159" t="str">
            <v>자녀 :   2명( 1 남  1녀)</v>
          </cell>
          <cell r="BA159">
            <v>40873</v>
          </cell>
          <cell r="BB159" t="str">
            <v>기업은행/안순영45505239801010</v>
          </cell>
          <cell r="BC159" t="str">
            <v>구인사이트</v>
          </cell>
          <cell r="BD159" t="str">
            <v>사람인</v>
          </cell>
          <cell r="BE159"/>
          <cell r="BF159"/>
          <cell r="BG159"/>
          <cell r="BH159" t="str">
            <v>본점</v>
          </cell>
          <cell r="BI159" t="str">
            <v>B11</v>
          </cell>
          <cell r="BJ159">
            <v>6</v>
          </cell>
          <cell r="BK159" t="str">
            <v>23092501</v>
          </cell>
          <cell r="BL159" t="str">
            <v>해당사항없음</v>
          </cell>
          <cell r="BM159"/>
          <cell r="BN159" t="str">
            <v>계약직</v>
          </cell>
          <cell r="BO159" t="str">
            <v>연구직</v>
          </cell>
          <cell r="BP159" t="str">
            <v>기타</v>
          </cell>
          <cell r="BQ159" t="str">
            <v>퇴직</v>
          </cell>
        </row>
        <row r="160">
          <cell r="A160">
            <v>157</v>
          </cell>
          <cell r="B160">
            <v>24030101</v>
          </cell>
          <cell r="C160" t="str">
            <v>김지수</v>
          </cell>
          <cell r="D160" t="str">
            <v>연구본부</v>
          </cell>
          <cell r="E160" t="str">
            <v>TechOps팀</v>
          </cell>
          <cell r="F160" t="str">
            <v>데이터검수</v>
          </cell>
          <cell r="G160" t="str">
            <v>Temporary</v>
          </cell>
          <cell r="H160" t="str">
            <v>계약직</v>
          </cell>
          <cell r="I160">
            <v>45352</v>
          </cell>
          <cell r="J160">
            <v>45352</v>
          </cell>
          <cell r="K160" t="str">
            <v>계약직</v>
          </cell>
          <cell r="L160" t="str">
            <v>사무직</v>
          </cell>
          <cell r="M160" t="str">
            <v>퇴직</v>
          </cell>
          <cell r="N160" t="str">
            <v>001127-4247416</v>
          </cell>
          <cell r="O160">
            <v>36857</v>
          </cell>
          <cell r="P160" t="str">
            <v>여</v>
          </cell>
          <cell r="Q160">
            <v>26</v>
          </cell>
          <cell r="R160">
            <v>24</v>
          </cell>
          <cell r="S160" t="str">
            <v>010-6458-8001</v>
          </cell>
          <cell r="T160" t="str">
            <v>경기도 하남시 아리수로 589, 1509-1001</v>
          </cell>
          <cell r="U160" t="str">
            <v>jisoo@neurophet.com</v>
          </cell>
          <cell r="V160">
            <v>45657</v>
          </cell>
          <cell r="W160" t="str">
            <v>개인사유(이직)</v>
          </cell>
          <cell r="X160" t="str">
            <v>9개월</v>
          </cell>
          <cell r="Y160" t="str">
            <v>6~11개월</v>
          </cell>
          <cell r="Z160" t="str">
            <v>학사</v>
          </cell>
          <cell r="AA160" t="str">
            <v>한림대학교</v>
          </cell>
          <cell r="AB160" t="str">
            <v>빅데이터 전공</v>
          </cell>
          <cell r="AC160">
            <v>2024.02</v>
          </cell>
          <cell r="AD160" t="str">
            <v>한림대2023(학)1093</v>
          </cell>
          <cell r="AE160" t="str">
            <v>-</v>
          </cell>
          <cell r="AF160">
            <v>0</v>
          </cell>
          <cell r="AG160">
            <v>0</v>
          </cell>
          <cell r="AH160">
            <v>0.83561643835616439</v>
          </cell>
          <cell r="AI160">
            <v>0.83561643835616439</v>
          </cell>
          <cell r="AJ160"/>
          <cell r="AK160">
            <v>0</v>
          </cell>
          <cell r="AL160"/>
          <cell r="AM160">
            <v>0.83561643835616439</v>
          </cell>
          <cell r="AN160"/>
          <cell r="AO160"/>
          <cell r="AP160"/>
          <cell r="AQ160" t="str">
            <v xml:space="preserve">
</v>
          </cell>
          <cell r="AR160" t="str">
            <v xml:space="preserve"> 
 </v>
          </cell>
          <cell r="AS160"/>
          <cell r="AT160"/>
          <cell r="AU160"/>
          <cell r="AV160" t="str">
            <v>KIM JISOO</v>
          </cell>
          <cell r="AW160" t="str">
            <v>金志洙</v>
          </cell>
          <cell r="AX160" t="str">
            <v>hiamf@naver.com</v>
          </cell>
          <cell r="AY160" t="str">
            <v>미혼</v>
          </cell>
          <cell r="AZ160" t="str">
            <v>미혼, 자녀 : 0  명(  남  녀)</v>
          </cell>
          <cell r="BA160"/>
          <cell r="BB160" t="str">
            <v>국민은행/김지수824001-04-132508</v>
          </cell>
          <cell r="BC160" t="str">
            <v>학교사이트</v>
          </cell>
          <cell r="BD160" t="str">
            <v>한림대학교</v>
          </cell>
          <cell r="BE160"/>
          <cell r="BF160"/>
          <cell r="BG160"/>
          <cell r="BH160" t="str">
            <v>본점</v>
          </cell>
          <cell r="BI160" t="str">
            <v>B11</v>
          </cell>
          <cell r="BJ160">
            <v>6</v>
          </cell>
          <cell r="BK160" t="str">
            <v>24030101</v>
          </cell>
          <cell r="BL160" t="str">
            <v>해당사항없음</v>
          </cell>
          <cell r="BM160"/>
          <cell r="BN160" t="str">
            <v>계약직</v>
          </cell>
          <cell r="BO160" t="str">
            <v>연구직</v>
          </cell>
          <cell r="BP160" t="str">
            <v>기타</v>
          </cell>
          <cell r="BQ160" t="str">
            <v>퇴직</v>
          </cell>
        </row>
        <row r="161">
          <cell r="A161">
            <v>158</v>
          </cell>
          <cell r="B161">
            <v>24070103</v>
          </cell>
          <cell r="C161" t="str">
            <v>이영훈.</v>
          </cell>
          <cell r="D161" t="str">
            <v>연구본부</v>
          </cell>
          <cell r="E161" t="str">
            <v>AR3팀</v>
          </cell>
          <cell r="F161" t="str">
            <v>AI연구</v>
          </cell>
          <cell r="G161" t="str">
            <v>Temporary</v>
          </cell>
          <cell r="H161" t="str">
            <v>계약직</v>
          </cell>
          <cell r="I161">
            <v>45474</v>
          </cell>
          <cell r="J161">
            <v>45474</v>
          </cell>
          <cell r="K161" t="str">
            <v>계약직</v>
          </cell>
          <cell r="L161" t="str">
            <v>사무직</v>
          </cell>
          <cell r="M161" t="str">
            <v>퇴직</v>
          </cell>
          <cell r="N161" t="str">
            <v>001220-3784018</v>
          </cell>
          <cell r="O161">
            <v>36880</v>
          </cell>
          <cell r="P161" t="str">
            <v>남</v>
          </cell>
          <cell r="Q161">
            <v>26</v>
          </cell>
          <cell r="R161">
            <v>24</v>
          </cell>
          <cell r="S161" t="str">
            <v>010-6589-2220</v>
          </cell>
          <cell r="T161" t="str">
            <v>경상북도 안동시 송천길 155 엄지빌 A동 102호</v>
          </cell>
          <cell r="U161" t="str">
            <v>yeonghun@neurophet.com</v>
          </cell>
          <cell r="V161">
            <v>45657</v>
          </cell>
          <cell r="W161" t="str">
            <v>정규직 전환</v>
          </cell>
          <cell r="X161" t="str">
            <v>5개월</v>
          </cell>
          <cell r="Y161" t="str">
            <v>0~5개월</v>
          </cell>
          <cell r="Z161" t="str">
            <v>고졸</v>
          </cell>
          <cell r="AA161" t="str">
            <v>안동대학교</v>
          </cell>
          <cell r="AB161" t="str">
            <v>컴퓨터공학과</v>
          </cell>
          <cell r="AC161" t="str">
            <v>재학중</v>
          </cell>
          <cell r="AD161"/>
          <cell r="AE161" t="str">
            <v>-</v>
          </cell>
          <cell r="AF161">
            <v>6</v>
          </cell>
          <cell r="AG161">
            <v>0.5</v>
          </cell>
          <cell r="AH161">
            <v>0.50136986301369868</v>
          </cell>
          <cell r="AI161">
            <v>1.0013698630136987</v>
          </cell>
          <cell r="AJ161"/>
          <cell r="AK161"/>
          <cell r="AL161"/>
          <cell r="AM161">
            <v>1.0013698630136987</v>
          </cell>
          <cell r="AN161"/>
          <cell r="AO161"/>
          <cell r="AP161"/>
          <cell r="AQ161" t="str">
            <v xml:space="preserve">운전면허
토익
오픽
</v>
          </cell>
          <cell r="AR161" t="str">
            <v xml:space="preserve">Python 중
Tensorflow 중
Pytorch 하
Flask 하
 C# 하
Winforms 하
 </v>
          </cell>
          <cell r="AS161"/>
          <cell r="AT161"/>
          <cell r="AU161" t="str">
            <v>6개월 계약직</v>
          </cell>
          <cell r="AV161" t="str">
            <v>lee yeong hun</v>
          </cell>
          <cell r="AW161" t="str">
            <v xml:space="preserve">李泳訓 </v>
          </cell>
          <cell r="AX161" t="str">
            <v>dudgns3781@gmail.com</v>
          </cell>
          <cell r="AY161" t="str">
            <v>미혼</v>
          </cell>
          <cell r="AZ161" t="str">
            <v>자녀 :   명(  남  녀)</v>
          </cell>
          <cell r="BA161"/>
          <cell r="BB161" t="str">
            <v>신한은행/이영훈110500053190</v>
          </cell>
          <cell r="BC161" t="str">
            <v>구인사이트</v>
          </cell>
          <cell r="BD161" t="str">
            <v>사람인</v>
          </cell>
          <cell r="BE161"/>
          <cell r="BF161"/>
          <cell r="BG161"/>
          <cell r="BH161" t="str">
            <v>본점</v>
          </cell>
          <cell r="BI161" t="str">
            <v>B23</v>
          </cell>
          <cell r="BJ161">
            <v>6</v>
          </cell>
          <cell r="BK161" t="str">
            <v>24070103</v>
          </cell>
          <cell r="BL161" t="str">
            <v>병역필</v>
          </cell>
          <cell r="BM161"/>
          <cell r="BN161" t="str">
            <v>계약직</v>
          </cell>
          <cell r="BO161" t="str">
            <v>연구직</v>
          </cell>
          <cell r="BP161" t="str">
            <v>기타</v>
          </cell>
          <cell r="BQ161" t="str">
            <v>퇴직</v>
          </cell>
        </row>
        <row r="162">
          <cell r="A162">
            <v>159</v>
          </cell>
          <cell r="B162">
            <v>24092301</v>
          </cell>
          <cell r="C162" t="str">
            <v>김상윤.</v>
          </cell>
          <cell r="D162" t="str">
            <v>비즈니스본부</v>
          </cell>
          <cell r="E162" t="str">
            <v>세일즈1팀</v>
          </cell>
          <cell r="F162" t="str">
            <v>영업</v>
          </cell>
          <cell r="G162" t="str">
            <v>Member</v>
          </cell>
          <cell r="H162" t="str">
            <v>멤버</v>
          </cell>
          <cell r="I162">
            <v>45558</v>
          </cell>
          <cell r="J162">
            <v>45558</v>
          </cell>
          <cell r="K162" t="str">
            <v>정규직</v>
          </cell>
          <cell r="L162" t="str">
            <v>사무직</v>
          </cell>
          <cell r="M162" t="str">
            <v>퇴직</v>
          </cell>
          <cell r="N162" t="str">
            <v>900410-1050319</v>
          </cell>
          <cell r="O162">
            <v>32973</v>
          </cell>
          <cell r="P162" t="str">
            <v>남</v>
          </cell>
          <cell r="Q162">
            <v>36</v>
          </cell>
          <cell r="R162">
            <v>35</v>
          </cell>
          <cell r="S162" t="str">
            <v>010-8903-5900</v>
          </cell>
          <cell r="T162" t="str">
            <v>경기도 화성시 장지동 976, 3339동 1002호</v>
          </cell>
          <cell r="U162" t="str">
            <v>sykim@neurophet.com</v>
          </cell>
          <cell r="V162">
            <v>45653</v>
          </cell>
          <cell r="W162" t="str">
            <v>개인사유(수습평가미달)</v>
          </cell>
          <cell r="X162" t="str">
            <v>3개월</v>
          </cell>
          <cell r="Y162" t="str">
            <v>0~5개월</v>
          </cell>
          <cell r="Z162" t="str">
            <v>석사</v>
          </cell>
          <cell r="AA162" t="str">
            <v>한양대학교
경희대학교</v>
          </cell>
          <cell r="AB162" t="str">
            <v>MBA
건축과</v>
          </cell>
          <cell r="AC162" t="str">
            <v>2023.08.</v>
          </cell>
          <cell r="AD162" t="str">
            <v>한양대2022(석)2258</v>
          </cell>
          <cell r="AE162" t="str">
            <v>2023-10~2024-09 오비이랩 영업 국내/해외영업  - 11개월
2022-04~2023-10 바이오플러스 영업 국내영업  - 1년 6개월
2019-04~2022-03 지노믹트리 영업 국내영업  - 3년
2018-06~2019-03 종근당 영업 국내영업  - 10개월</v>
          </cell>
          <cell r="AF162">
            <v>75</v>
          </cell>
          <cell r="AG162">
            <v>6.25</v>
          </cell>
          <cell r="AH162">
            <v>0.26027397260273971</v>
          </cell>
          <cell r="AI162">
            <v>6.5102739726027394</v>
          </cell>
          <cell r="AJ162"/>
          <cell r="AK162">
            <v>0</v>
          </cell>
          <cell r="AL162"/>
          <cell r="AM162">
            <v>6.5102739726027394</v>
          </cell>
          <cell r="AN162"/>
          <cell r="AO162"/>
          <cell r="AP162"/>
          <cell r="AQ162" t="str">
            <v xml:space="preserve">
</v>
          </cell>
          <cell r="AR162" t="str">
            <v xml:space="preserve"> 
 </v>
          </cell>
          <cell r="AS162"/>
          <cell r="AT162"/>
          <cell r="AU162"/>
          <cell r="AV162" t="str">
            <v>Kim Sang Yun</v>
          </cell>
          <cell r="AW162" t="str">
            <v>金詳潤</v>
          </cell>
          <cell r="AX162" t="str">
            <v>wkdzzang@gmail.com</v>
          </cell>
          <cell r="AY162" t="str">
            <v>기혼</v>
          </cell>
          <cell r="AZ162" t="str">
            <v>자녀 :  1 명(  1남  녀)</v>
          </cell>
          <cell r="BA162">
            <v>44752</v>
          </cell>
          <cell r="BB162" t="str">
            <v>신한은행/김상윤110-153-104642</v>
          </cell>
          <cell r="BC162" t="str">
            <v>헤드헌터</v>
          </cell>
          <cell r="BD162" t="str">
            <v>파인HR</v>
          </cell>
          <cell r="BE162"/>
          <cell r="BF162"/>
          <cell r="BG162"/>
          <cell r="BH162" t="str">
            <v>본점</v>
          </cell>
          <cell r="BI162" t="str">
            <v>D11</v>
          </cell>
          <cell r="BJ162">
            <v>5</v>
          </cell>
          <cell r="BK162" t="str">
            <v>24092301</v>
          </cell>
          <cell r="BL162" t="str">
            <v>병역필</v>
          </cell>
          <cell r="BM162"/>
          <cell r="BN162" t="str">
            <v>비즈니스본부</v>
          </cell>
          <cell r="BO162" t="str">
            <v>관리직</v>
          </cell>
          <cell r="BP162" t="str">
            <v>영업직</v>
          </cell>
          <cell r="BQ162" t="str">
            <v>퇴직</v>
          </cell>
        </row>
        <row r="163">
          <cell r="A163">
            <v>160</v>
          </cell>
          <cell r="B163">
            <v>24080102</v>
          </cell>
          <cell r="C163" t="str">
            <v>남기윤</v>
          </cell>
          <cell r="D163" t="str">
            <v>비즈니스본부</v>
          </cell>
          <cell r="E163" t="str">
            <v>SE팀</v>
          </cell>
          <cell r="F163" t="str">
            <v>SE</v>
          </cell>
          <cell r="G163" t="str">
            <v>Member</v>
          </cell>
          <cell r="H163" t="str">
            <v>멤버</v>
          </cell>
          <cell r="I163">
            <v>45505</v>
          </cell>
          <cell r="J163">
            <v>45505</v>
          </cell>
          <cell r="K163" t="str">
            <v>정규직</v>
          </cell>
          <cell r="L163" t="str">
            <v>사무직</v>
          </cell>
          <cell r="M163" t="str">
            <v>퇴직</v>
          </cell>
          <cell r="N163" t="str">
            <v>970830-1194314</v>
          </cell>
          <cell r="O163">
            <v>35672</v>
          </cell>
          <cell r="P163" t="str">
            <v>남</v>
          </cell>
          <cell r="Q163">
            <v>29</v>
          </cell>
          <cell r="R163">
            <v>27</v>
          </cell>
          <cell r="S163" t="str">
            <v>010-3300-7065</v>
          </cell>
          <cell r="T163" t="str">
            <v>경기도 군포시 엘에스로 143(금정역, 힐스테이트 아파트) 101-401</v>
          </cell>
          <cell r="U163" t="str">
            <v>kiyun@neurophet.com</v>
          </cell>
          <cell r="V163">
            <v>45639</v>
          </cell>
          <cell r="W163" t="str">
            <v>개인사유(이직)</v>
          </cell>
          <cell r="X163" t="str">
            <v>4개월</v>
          </cell>
          <cell r="Y163" t="str">
            <v>0~5개월</v>
          </cell>
          <cell r="Z163" t="str">
            <v>학사</v>
          </cell>
          <cell r="AA163" t="str">
            <v>강남대학교
안산대학교</v>
          </cell>
          <cell r="AB163" t="str">
            <v>데이터 사이언스 전공
IT 응용보안과</v>
          </cell>
          <cell r="AC163" t="str">
            <v>2023.02.</v>
          </cell>
          <cell r="AD163"/>
          <cell r="AE163" t="str">
            <v>2023-06~2024-07 에이프로 보안과제팀 IT인프라 관리(전산 시스템, 네트워크 등)  - 1년 1개월
2023-01~2023-06 뉴로핏 SE팀 솔루션 기술지원  - 5개월
2022-09~2022-12 뉴로핏 Tech Ops팀 데이터 라벨링  - 4개월</v>
          </cell>
          <cell r="AF163">
            <v>22</v>
          </cell>
          <cell r="AG163">
            <v>1.8333333333333333</v>
          </cell>
          <cell r="AH163">
            <v>0.36712328767123287</v>
          </cell>
          <cell r="AI163">
            <v>2.200456621004566</v>
          </cell>
          <cell r="AJ163"/>
          <cell r="AK163">
            <v>0</v>
          </cell>
          <cell r="AL163"/>
          <cell r="AM163">
            <v>2.200456621004566</v>
          </cell>
          <cell r="AN163"/>
          <cell r="AO163"/>
          <cell r="AP163"/>
          <cell r="AQ163" t="str">
            <v>ITQ 한글 
ITQ한글파워포인트
ITQ 한글 엑셀
GTQ(그래픽기술자격)
운전면허증</v>
          </cell>
          <cell r="AR163" t="str">
            <v xml:space="preserve"> 
 </v>
          </cell>
          <cell r="AS163"/>
          <cell r="AT163"/>
          <cell r="AU163"/>
          <cell r="AV163" t="str">
            <v>Nam Ki Yun</v>
          </cell>
          <cell r="AW163" t="str">
            <v>南 基允</v>
          </cell>
          <cell r="AX163" t="str">
            <v xml:space="preserve"> skarldbs10@naver.com</v>
          </cell>
          <cell r="AY163" t="str">
            <v>미혼</v>
          </cell>
          <cell r="AZ163" t="str">
            <v>자녀 :   명(  남  녀)</v>
          </cell>
          <cell r="BA163"/>
          <cell r="BB163" t="str">
            <v>기업은행/남기윤97300520701015</v>
          </cell>
          <cell r="BC163"/>
          <cell r="BD163" t="str">
            <v>재입사</v>
          </cell>
          <cell r="BE163"/>
          <cell r="BF163"/>
          <cell r="BG163"/>
          <cell r="BH163" t="str">
            <v>본점</v>
          </cell>
          <cell r="BI163" t="str">
            <v>C34</v>
          </cell>
          <cell r="BJ163">
            <v>5</v>
          </cell>
          <cell r="BK163" t="str">
            <v>24080102</v>
          </cell>
          <cell r="BL163" t="str">
            <v>병역필</v>
          </cell>
          <cell r="BM163"/>
          <cell r="BN163" t="str">
            <v>비즈니스본부</v>
          </cell>
          <cell r="BO163" t="str">
            <v>관리직</v>
          </cell>
          <cell r="BP163" t="str">
            <v>영업직</v>
          </cell>
          <cell r="BQ163" t="str">
            <v>퇴직</v>
          </cell>
        </row>
        <row r="164">
          <cell r="A164">
            <v>161</v>
          </cell>
          <cell r="B164">
            <v>23012501</v>
          </cell>
          <cell r="C164" t="str">
            <v>심새롬</v>
          </cell>
          <cell r="D164" t="str">
            <v>경영본부</v>
          </cell>
          <cell r="E164" t="str">
            <v>PR팀</v>
          </cell>
          <cell r="F164" t="str">
            <v>해외PR</v>
          </cell>
          <cell r="G164" t="str">
            <v>Member</v>
          </cell>
          <cell r="H164" t="str">
            <v>멤버</v>
          </cell>
          <cell r="I164">
            <v>44951</v>
          </cell>
          <cell r="J164">
            <v>44951</v>
          </cell>
          <cell r="K164" t="str">
            <v>정규직</v>
          </cell>
          <cell r="L164" t="str">
            <v>사무직</v>
          </cell>
          <cell r="M164" t="str">
            <v>퇴직</v>
          </cell>
          <cell r="N164" t="str">
            <v>900201-2254333</v>
          </cell>
          <cell r="O164">
            <v>32905</v>
          </cell>
          <cell r="P164" t="str">
            <v>여</v>
          </cell>
          <cell r="Q164">
            <v>36</v>
          </cell>
          <cell r="R164">
            <v>35</v>
          </cell>
          <cell r="S164" t="str">
            <v>010-9938-8355</v>
          </cell>
          <cell r="T164" t="str">
            <v>경기도 광주시 문형산길157번길 10-11</v>
          </cell>
          <cell r="U164" t="str">
            <v>sshim@neurophet.com</v>
          </cell>
          <cell r="V164">
            <v>45630</v>
          </cell>
          <cell r="W164" t="str">
            <v>개인사유(이직)</v>
          </cell>
          <cell r="X164" t="str">
            <v>1년10개월</v>
          </cell>
          <cell r="Y164" t="str">
            <v>1년~2년</v>
          </cell>
          <cell r="Z164" t="str">
            <v>학사</v>
          </cell>
          <cell r="AA164" t="str">
            <v>메사츄세츠 주립대학교</v>
          </cell>
          <cell r="AB164" t="str">
            <v>Journalism</v>
          </cell>
          <cell r="AC164">
            <v>2012.02</v>
          </cell>
          <cell r="AD164" t="str">
            <v>해외학위</v>
          </cell>
          <cell r="AE164" t="str">
            <v>2022-07~2022-11 인터브리드 홍보 언론홍보  - 4개월
2018-01~2022-05 네오펙트 브랜드마케팅팀 언론홍보  - 4년 3개월
2017-09~2018-01 신성이엔지 전략기획팀 홍보  - 3개월
2014-01~2017-09 다우기술 마케팅팀 대내외커뮤니케이션  - 3년 8개월</v>
          </cell>
          <cell r="AF164">
            <v>102</v>
          </cell>
          <cell r="AG164">
            <v>8.5</v>
          </cell>
          <cell r="AH164">
            <v>1.8602739726027397</v>
          </cell>
          <cell r="AI164">
            <v>10.360273972602739</v>
          </cell>
          <cell r="AJ164"/>
          <cell r="AK164">
            <v>0</v>
          </cell>
          <cell r="AL164"/>
          <cell r="AM164">
            <v>10.360273972602739</v>
          </cell>
          <cell r="AN164"/>
          <cell r="AO164"/>
          <cell r="AP164"/>
          <cell r="AQ164" t="str">
            <v xml:space="preserve">
</v>
          </cell>
          <cell r="AR164" t="str">
            <v xml:space="preserve">영어 (written and verbal) 상
 </v>
          </cell>
          <cell r="AS164"/>
          <cell r="AT164"/>
          <cell r="AU164"/>
          <cell r="AV164" t="str">
            <v>Sae Rom Shim</v>
          </cell>
          <cell r="AW164" t="str">
            <v>沈새롬</v>
          </cell>
          <cell r="AX164" t="str">
            <v>sshim7790@gmail-com</v>
          </cell>
          <cell r="AY164" t="str">
            <v>미혼</v>
          </cell>
          <cell r="AZ164"/>
          <cell r="BA164"/>
          <cell r="BB164" t="str">
            <v>우리/심새롬1002-158-013438</v>
          </cell>
          <cell r="BC164" t="str">
            <v>외부추천</v>
          </cell>
          <cell r="BD164" t="str">
            <v>차인태 지인 추천</v>
          </cell>
          <cell r="BE164" t="str">
            <v/>
          </cell>
          <cell r="BF164" t="str">
            <v/>
          </cell>
          <cell r="BG164" t="str">
            <v/>
          </cell>
          <cell r="BH164" t="str">
            <v>본점</v>
          </cell>
          <cell r="BI164" t="str">
            <v>E32</v>
          </cell>
          <cell r="BJ164">
            <v>5</v>
          </cell>
          <cell r="BK164" t="str">
            <v>23012501</v>
          </cell>
          <cell r="BL164" t="str">
            <v>해당사항없음</v>
          </cell>
          <cell r="BM164"/>
          <cell r="BN164" t="str">
            <v>경영본부</v>
          </cell>
          <cell r="BO164" t="str">
            <v>관리직</v>
          </cell>
          <cell r="BP164" t="str">
            <v>사무직</v>
          </cell>
          <cell r="BQ164" t="str">
            <v>퇴직</v>
          </cell>
        </row>
        <row r="165">
          <cell r="A165">
            <v>162</v>
          </cell>
          <cell r="B165">
            <v>22010303</v>
          </cell>
          <cell r="C165" t="str">
            <v>박정우</v>
          </cell>
          <cell r="D165" t="str">
            <v>경영본부</v>
          </cell>
          <cell r="E165" t="str">
            <v>운영팀</v>
          </cell>
          <cell r="F165" t="str">
            <v>총무</v>
          </cell>
          <cell r="G165" t="str">
            <v>Member</v>
          </cell>
          <cell r="H165" t="str">
            <v>멤버</v>
          </cell>
          <cell r="I165">
            <v>44564</v>
          </cell>
          <cell r="J165">
            <v>44564</v>
          </cell>
          <cell r="K165" t="str">
            <v>정규직</v>
          </cell>
          <cell r="L165" t="str">
            <v>사무직</v>
          </cell>
          <cell r="M165" t="str">
            <v>퇴직</v>
          </cell>
          <cell r="N165" t="str">
            <v>861006-1696719</v>
          </cell>
          <cell r="O165">
            <v>31691</v>
          </cell>
          <cell r="P165" t="str">
            <v>남</v>
          </cell>
          <cell r="Q165">
            <v>40</v>
          </cell>
          <cell r="R165">
            <v>38</v>
          </cell>
          <cell r="S165" t="str">
            <v>010-8566-5599</v>
          </cell>
          <cell r="T165" t="str">
            <v>서울특별시 은평구 은평로 220, 115동 205호 (응암동, 녹번역e편한세상캐슬)</v>
          </cell>
          <cell r="U165" t="str">
            <v>jwpark@neurophet.com</v>
          </cell>
          <cell r="V165">
            <v>45618</v>
          </cell>
          <cell r="W165" t="str">
            <v>개인사유(이직)</v>
          </cell>
          <cell r="X165" t="str">
            <v>2년10개월</v>
          </cell>
          <cell r="Y165" t="str">
            <v>2년~3년</v>
          </cell>
          <cell r="Z165" t="str">
            <v>학사</v>
          </cell>
          <cell r="AA165" t="str">
            <v>단국대학교</v>
          </cell>
          <cell r="AB165" t="str">
            <v>러시아어과</v>
          </cell>
          <cell r="AC165">
            <v>2015.08</v>
          </cell>
          <cell r="AD165" t="str">
            <v>단국대2014(학)5580</v>
          </cell>
          <cell r="AE165" t="str">
            <v>2021-02~2021-04 더이앤앰 서울본사 총무  - 2개월
2019-02~2021-02 아프로존 서울본사 총무  - 2년
2016-09~2019-01 신성산업 서울본사 총무  - 2년 4개월</v>
          </cell>
          <cell r="AF165">
            <v>54</v>
          </cell>
          <cell r="AG165">
            <v>4.5</v>
          </cell>
          <cell r="AH165">
            <v>2.8876712328767122</v>
          </cell>
          <cell r="AI165">
            <v>7.3876712328767127</v>
          </cell>
          <cell r="AJ165"/>
          <cell r="AK165">
            <v>0</v>
          </cell>
          <cell r="AL165"/>
          <cell r="AM165">
            <v>7.3876712328767127</v>
          </cell>
          <cell r="AN165"/>
          <cell r="AO165"/>
          <cell r="AP165"/>
          <cell r="AQ165" t="str">
            <v>자동차운전면허 1종보통</v>
          </cell>
          <cell r="AR165"/>
          <cell r="AS165"/>
          <cell r="AT165"/>
          <cell r="AU165" t="str">
            <v>* 정필충님 추천</v>
          </cell>
          <cell r="AV165" t="str">
            <v>Park Jeong Woo</v>
          </cell>
          <cell r="AW165" t="str">
            <v>朴庭旴</v>
          </cell>
          <cell r="AX165" t="str">
            <v>saidsusu@naver.com</v>
          </cell>
          <cell r="AY165" t="str">
            <v>기혼</v>
          </cell>
          <cell r="AZ165"/>
          <cell r="BA165" t="str">
            <v>2019.04.06</v>
          </cell>
          <cell r="BB165" t="str">
            <v>국민은행
491001-01-256944</v>
          </cell>
          <cell r="BC165" t="str">
            <v>내부추천</v>
          </cell>
          <cell r="BD165" t="str">
            <v>정필충</v>
          </cell>
          <cell r="BE165" t="str">
            <v/>
          </cell>
          <cell r="BF165" t="str">
            <v/>
          </cell>
          <cell r="BG165" t="str">
            <v/>
          </cell>
          <cell r="BH165" t="str">
            <v>본점</v>
          </cell>
          <cell r="BI165" t="str">
            <v>E1</v>
          </cell>
          <cell r="BJ165">
            <v>5</v>
          </cell>
          <cell r="BK165" t="str">
            <v>22010303</v>
          </cell>
          <cell r="BL165"/>
          <cell r="BM165"/>
          <cell r="BN165" t="str">
            <v>경영본부</v>
          </cell>
          <cell r="BO165" t="str">
            <v>관리직</v>
          </cell>
          <cell r="BP165" t="str">
            <v>사무직</v>
          </cell>
          <cell r="BQ165" t="str">
            <v>퇴직</v>
          </cell>
        </row>
        <row r="166">
          <cell r="A166">
            <v>163</v>
          </cell>
          <cell r="B166">
            <v>23071701</v>
          </cell>
          <cell r="C166" t="str">
            <v>양상모</v>
          </cell>
          <cell r="D166" t="str">
            <v>비즈니스본부</v>
          </cell>
          <cell r="E166" t="str">
            <v>SE2팀</v>
          </cell>
          <cell r="F166" t="str">
            <v>SE</v>
          </cell>
          <cell r="G166" t="str">
            <v>Lead</v>
          </cell>
          <cell r="H166" t="str">
            <v>팀리드</v>
          </cell>
          <cell r="I166">
            <v>45124</v>
          </cell>
          <cell r="J166">
            <v>45124</v>
          </cell>
          <cell r="K166" t="str">
            <v>정규직</v>
          </cell>
          <cell r="L166" t="str">
            <v>사무직</v>
          </cell>
          <cell r="M166" t="str">
            <v>퇴직</v>
          </cell>
          <cell r="N166" t="str">
            <v>800503-1837215</v>
          </cell>
          <cell r="O166">
            <v>29344</v>
          </cell>
          <cell r="P166" t="str">
            <v>남</v>
          </cell>
          <cell r="Q166">
            <v>46</v>
          </cell>
          <cell r="R166">
            <v>44</v>
          </cell>
          <cell r="S166" t="str">
            <v>010-2582-5955</v>
          </cell>
          <cell r="T166" t="str">
            <v>경기도 안산시 상록구 건건8길10, 108-2301호</v>
          </cell>
          <cell r="U166" t="str">
            <v>smyang@neurophet.com</v>
          </cell>
          <cell r="V166">
            <v>45596</v>
          </cell>
          <cell r="W166" t="str">
            <v>개인사유(창업)</v>
          </cell>
          <cell r="X166" t="str">
            <v>1년3개월</v>
          </cell>
          <cell r="Y166" t="str">
            <v>1년~2년</v>
          </cell>
          <cell r="Z166" t="str">
            <v>학사</v>
          </cell>
          <cell r="AA166" t="str">
            <v>대구대학교</v>
          </cell>
          <cell r="AB166" t="str">
            <v>법학</v>
          </cell>
          <cell r="AC166">
            <v>2007.02</v>
          </cell>
          <cell r="AD166" t="str">
            <v>대구대2006(학)0295</v>
          </cell>
          <cell r="AE166" t="str">
            <v>2023-04~2023-04 N3N 기술팀 기술지원  - 1개월
2019-11~2023-03 태영소프트 서비스사업부 기술지원  - 3년 5개월
2018-01~2019-02 분당서울대학교병원 의료정보팀 사무업무  - 1년 1개월
2015-11~2017-12 태영소프트 서비스사업부 프로젝트담당  - 2년 2개월
2007-06~2015-09 인피니트 기술본부 사이트 관리  - 8년 3개월</v>
          </cell>
          <cell r="AF166">
            <v>180</v>
          </cell>
          <cell r="AG166">
            <v>15</v>
          </cell>
          <cell r="AH166">
            <v>1.2931506849315069</v>
          </cell>
          <cell r="AI166">
            <v>16.293150684931508</v>
          </cell>
          <cell r="AJ166"/>
          <cell r="AK166">
            <v>0</v>
          </cell>
          <cell r="AL166"/>
          <cell r="AM166">
            <v>16.293150684931508</v>
          </cell>
          <cell r="AN166"/>
          <cell r="AO166"/>
          <cell r="AP166"/>
          <cell r="AQ166" t="str">
            <v>정보처리기사
PC정비사
컴퓨터활용능력 
수상인명구조원(Life Guard)
굴착기운전기능사</v>
          </cell>
          <cell r="AR166" t="str">
            <v>이 기종 시스템간 연동 상
IIS기반 Software Control  상
Oralce Data등 Control  상
VB.net or Python 개발능력 중
PC, Server Control  상</v>
          </cell>
          <cell r="AS166"/>
          <cell r="AT166"/>
          <cell r="AU166"/>
          <cell r="AV166" t="str">
            <v>YANG SANG MO</v>
          </cell>
          <cell r="AW166" t="str">
            <v>梁翔募</v>
          </cell>
          <cell r="AX166" t="str">
            <v>hjy56@naver.com</v>
          </cell>
          <cell r="AY166" t="str">
            <v>미혼</v>
          </cell>
          <cell r="AZ166" t="str">
            <v>자녀 :   명(  남  녀)</v>
          </cell>
          <cell r="BA166"/>
          <cell r="BB166" t="str">
            <v>기업은행/양상모487-037415-01-019</v>
          </cell>
          <cell r="BC166" t="str">
            <v>구인사이트</v>
          </cell>
          <cell r="BD166" t="str">
            <v>사람인</v>
          </cell>
          <cell r="BE166"/>
          <cell r="BF166"/>
          <cell r="BG166"/>
          <cell r="BH166" t="str">
            <v>본점</v>
          </cell>
          <cell r="BI166" t="e">
            <v>#N/A</v>
          </cell>
          <cell r="BJ166">
            <v>4</v>
          </cell>
          <cell r="BK166" t="str">
            <v>23071701</v>
          </cell>
          <cell r="BL166" t="str">
            <v>병역필</v>
          </cell>
          <cell r="BM166"/>
          <cell r="BN166" t="str">
            <v>비즈니스본부</v>
          </cell>
          <cell r="BO166" t="str">
            <v>관리직</v>
          </cell>
          <cell r="BP166" t="str">
            <v>영업직</v>
          </cell>
          <cell r="BQ166" t="str">
            <v>퇴직</v>
          </cell>
        </row>
        <row r="167">
          <cell r="A167">
            <v>164</v>
          </cell>
          <cell r="B167">
            <v>24062001</v>
          </cell>
          <cell r="C167" t="str">
            <v>전혜은</v>
          </cell>
          <cell r="D167" t="str">
            <v>비즈니스본부</v>
          </cell>
          <cell r="E167" t="str">
            <v>해외사업팀</v>
          </cell>
          <cell r="F167" t="str">
            <v>해외영업</v>
          </cell>
          <cell r="G167" t="str">
            <v>Member</v>
          </cell>
          <cell r="H167" t="str">
            <v>멤버</v>
          </cell>
          <cell r="I167">
            <v>45463</v>
          </cell>
          <cell r="J167">
            <v>45463</v>
          </cell>
          <cell r="K167" t="str">
            <v>정규직</v>
          </cell>
          <cell r="L167" t="str">
            <v>사무직</v>
          </cell>
          <cell r="M167" t="str">
            <v>퇴직</v>
          </cell>
          <cell r="N167" t="str">
            <v>921215-2057311</v>
          </cell>
          <cell r="O167">
            <v>33664</v>
          </cell>
          <cell r="P167" t="str">
            <v>여</v>
          </cell>
          <cell r="Q167">
            <v>34</v>
          </cell>
          <cell r="R167">
            <v>33</v>
          </cell>
          <cell r="S167" t="str">
            <v>010-2080-3797</v>
          </cell>
          <cell r="T167" t="str">
            <v>서울특별시 구로구 구일로4길 22, 118동 407호</v>
          </cell>
          <cell r="U167" t="str">
            <v>h_jeon@neurophet.com</v>
          </cell>
          <cell r="V167">
            <v>45583</v>
          </cell>
          <cell r="W167" t="str">
            <v>개인사유(이직)</v>
          </cell>
          <cell r="X167" t="str">
            <v>3개월</v>
          </cell>
          <cell r="Y167" t="str">
            <v>0~5개월</v>
          </cell>
          <cell r="Z167" t="str">
            <v>학사</v>
          </cell>
          <cell r="AA167" t="str">
            <v>동덕여자대학교</v>
          </cell>
          <cell r="AB167" t="str">
            <v>문예창작과</v>
          </cell>
          <cell r="AC167" t="str">
            <v>2016.08.</v>
          </cell>
          <cell r="AD167" t="str">
            <v>동덕여대2015(학)1462</v>
          </cell>
          <cell r="AE167" t="str">
            <v>2020-03~2024-06 이루다 글로벌전략본부 해외영업  - 4년 3개월
2017-12~2019-01 와이지-원 해외영업본부 해외영업  - 1년 1개월</v>
          </cell>
          <cell r="AF167">
            <v>64</v>
          </cell>
          <cell r="AG167">
            <v>5.333333333333333</v>
          </cell>
          <cell r="AH167">
            <v>0.32876712328767121</v>
          </cell>
          <cell r="AI167">
            <v>5.6621004566210047</v>
          </cell>
          <cell r="AJ167"/>
          <cell r="AK167">
            <v>0</v>
          </cell>
          <cell r="AL167"/>
          <cell r="AM167">
            <v>5.6621004566210047</v>
          </cell>
          <cell r="AN167"/>
          <cell r="AO167"/>
          <cell r="AP167"/>
          <cell r="AQ167" t="str">
            <v xml:space="preserve">무역영어
</v>
          </cell>
          <cell r="AR167" t="str">
            <v xml:space="preserve"> 
 </v>
          </cell>
          <cell r="AS167"/>
          <cell r="AT167"/>
          <cell r="AU167"/>
          <cell r="AV167" t="str">
            <v>JEON HYEEUN</v>
          </cell>
          <cell r="AW167" t="str">
            <v>田惠恩</v>
          </cell>
          <cell r="AX167" t="str">
            <v>h_jeon92@naver.com</v>
          </cell>
          <cell r="AY167" t="str">
            <v>미혼</v>
          </cell>
          <cell r="AZ167" t="str">
            <v>자녀 :   명(  남  녀)</v>
          </cell>
          <cell r="BA167"/>
          <cell r="BB167" t="str">
            <v>KB국민 / 전혜은993101-01-253254</v>
          </cell>
          <cell r="BC167" t="str">
            <v>구인사이트</v>
          </cell>
          <cell r="BD167" t="str">
            <v>잡코리아</v>
          </cell>
          <cell r="BE167"/>
          <cell r="BF167"/>
          <cell r="BG167"/>
          <cell r="BH167" t="str">
            <v>본점</v>
          </cell>
          <cell r="BI167" t="e">
            <v>#N/A</v>
          </cell>
          <cell r="BJ167">
            <v>5</v>
          </cell>
          <cell r="BK167" t="str">
            <v>24062001</v>
          </cell>
          <cell r="BL167" t="str">
            <v>해당사항없음</v>
          </cell>
          <cell r="BM167"/>
          <cell r="BN167" t="str">
            <v>비즈니스본부</v>
          </cell>
          <cell r="BO167" t="str">
            <v>관리직</v>
          </cell>
          <cell r="BP167" t="str">
            <v>영업직</v>
          </cell>
          <cell r="BQ167" t="str">
            <v>퇴직</v>
          </cell>
        </row>
        <row r="168">
          <cell r="A168">
            <v>165</v>
          </cell>
          <cell r="B168">
            <v>23121802</v>
          </cell>
          <cell r="C168" t="str">
            <v>김민우</v>
          </cell>
          <cell r="D168" t="str">
            <v>연구본부</v>
          </cell>
          <cell r="E168" t="str">
            <v>TechOps팀</v>
          </cell>
          <cell r="F168" t="str">
            <v>데이터검수</v>
          </cell>
          <cell r="G168" t="str">
            <v>Temporary</v>
          </cell>
          <cell r="H168" t="str">
            <v>계약직</v>
          </cell>
          <cell r="I168">
            <v>45278</v>
          </cell>
          <cell r="J168">
            <v>45278</v>
          </cell>
          <cell r="K168" t="str">
            <v>계약직</v>
          </cell>
          <cell r="L168" t="str">
            <v>사무직</v>
          </cell>
          <cell r="M168" t="str">
            <v>퇴직</v>
          </cell>
          <cell r="N168" t="str">
            <v>970512-1860411</v>
          </cell>
          <cell r="O168">
            <v>35562</v>
          </cell>
          <cell r="P168" t="str">
            <v>남</v>
          </cell>
          <cell r="Q168">
            <v>29</v>
          </cell>
          <cell r="R168">
            <v>27</v>
          </cell>
          <cell r="S168" t="str">
            <v>010-5021-5423</v>
          </cell>
          <cell r="T168" t="str">
            <v>인천광역시 부평구 안남로272청천금호타운 302동 2302호</v>
          </cell>
          <cell r="U168" t="str">
            <v>mwkim@neurophet.com</v>
          </cell>
          <cell r="V168">
            <v>45583</v>
          </cell>
          <cell r="W168" t="str">
            <v>개인사유(이직-정규직)</v>
          </cell>
          <cell r="X168" t="str">
            <v>10개월</v>
          </cell>
          <cell r="Y168" t="str">
            <v>6~11개월</v>
          </cell>
          <cell r="Z168" t="str">
            <v>전문학사</v>
          </cell>
          <cell r="AA168" t="str">
            <v>인천대학교</v>
          </cell>
          <cell r="AB168" t="str">
            <v>경제학과</v>
          </cell>
          <cell r="AC168">
            <v>2023.08</v>
          </cell>
          <cell r="AD168" t="str">
            <v>인천대2022(학)2190</v>
          </cell>
          <cell r="AE168" t="str">
            <v>2021-09~2021-10 라임솔루션 데이터분석 데이터라벨링  - 1개월</v>
          </cell>
          <cell r="AF168">
            <v>1</v>
          </cell>
          <cell r="AG168">
            <v>8.3333333333333329E-2</v>
          </cell>
          <cell r="AH168">
            <v>0.83561643835616439</v>
          </cell>
          <cell r="AI168">
            <v>0.91894977168949776</v>
          </cell>
          <cell r="AJ168"/>
          <cell r="AK168">
            <v>-2</v>
          </cell>
          <cell r="AL168"/>
          <cell r="AM168">
            <v>-1.0810502283105023</v>
          </cell>
          <cell r="AN168"/>
          <cell r="AO168"/>
          <cell r="AP168"/>
          <cell r="AQ168" t="str">
            <v xml:space="preserve">운전면허
</v>
          </cell>
          <cell r="AR168" t="str">
            <v xml:space="preserve">SQL 중
PYTHON 중
MS PowerPoint 중
MS Excel 하
R 중
JAVA 중
 </v>
          </cell>
          <cell r="AS168" t="str">
            <v/>
          </cell>
          <cell r="AT168"/>
          <cell r="AU168"/>
          <cell r="AV168" t="str">
            <v>MinWooKim</v>
          </cell>
          <cell r="AW168" t="str">
            <v>金珉遇</v>
          </cell>
          <cell r="AX168" t="str">
            <v>oplmhb@naver.com</v>
          </cell>
          <cell r="AY168" t="str">
            <v>미혼</v>
          </cell>
          <cell r="AZ168" t="str">
            <v>자녀 :   명(  남  녀)</v>
          </cell>
          <cell r="BA168"/>
          <cell r="BB168" t="str">
            <v xml:space="preserve"> 국민은행941602-00-031934</v>
          </cell>
          <cell r="BC168" t="str">
            <v>구인사이트</v>
          </cell>
          <cell r="BD168" t="str">
            <v>잡코리아</v>
          </cell>
          <cell r="BE168"/>
          <cell r="BF168"/>
          <cell r="BG168"/>
          <cell r="BH168" t="str">
            <v>본점</v>
          </cell>
          <cell r="BI168" t="str">
            <v>B11</v>
          </cell>
          <cell r="BJ168">
            <v>6</v>
          </cell>
          <cell r="BK168" t="str">
            <v>23121802</v>
          </cell>
          <cell r="BL168" t="str">
            <v>병역필</v>
          </cell>
          <cell r="BM168"/>
          <cell r="BN168" t="str">
            <v>계약직</v>
          </cell>
          <cell r="BO168" t="str">
            <v>연구직</v>
          </cell>
          <cell r="BP168" t="str">
            <v>기타</v>
          </cell>
          <cell r="BQ168" t="str">
            <v>퇴직</v>
          </cell>
        </row>
        <row r="169">
          <cell r="A169">
            <v>166</v>
          </cell>
          <cell r="B169">
            <v>22021501</v>
          </cell>
          <cell r="C169" t="str">
            <v>송채빈</v>
          </cell>
          <cell r="D169" t="str">
            <v>연구본부</v>
          </cell>
          <cell r="E169" t="str">
            <v>뇌자극팀</v>
          </cell>
          <cell r="F169" t="str">
            <v>Planning</v>
          </cell>
          <cell r="G169" t="str">
            <v>Member</v>
          </cell>
          <cell r="H169" t="str">
            <v>멤버</v>
          </cell>
          <cell r="I169">
            <v>44607</v>
          </cell>
          <cell r="J169">
            <v>44607</v>
          </cell>
          <cell r="K169" t="str">
            <v>정규직</v>
          </cell>
          <cell r="L169" t="str">
            <v>연구직</v>
          </cell>
          <cell r="M169" t="str">
            <v>퇴직</v>
          </cell>
          <cell r="N169" t="str">
            <v>940302-2058316</v>
          </cell>
          <cell r="O169">
            <v>34395</v>
          </cell>
          <cell r="P169" t="str">
            <v>여</v>
          </cell>
          <cell r="Q169">
            <v>32</v>
          </cell>
          <cell r="R169">
            <v>31</v>
          </cell>
          <cell r="S169" t="str">
            <v>010-3127-9403</v>
          </cell>
          <cell r="T169" t="str">
            <v>서울특별시 구로구 구로동로28길 87 호정빌라 301호</v>
          </cell>
          <cell r="U169" t="str">
            <v>cbsong@neurophet.com</v>
          </cell>
          <cell r="V169">
            <v>45537</v>
          </cell>
          <cell r="W169"/>
          <cell r="X169" t="str">
            <v>2년6개월</v>
          </cell>
          <cell r="Y169" t="str">
            <v>2년~3년</v>
          </cell>
          <cell r="Z169" t="str">
            <v>석사</v>
          </cell>
          <cell r="AA169" t="str">
            <v>고려대학교 대학원</v>
          </cell>
          <cell r="AB169" t="str">
            <v>뇌공학과</v>
          </cell>
          <cell r="AC169">
            <v>2019.02</v>
          </cell>
          <cell r="AD169" t="str">
            <v>고려대2018(석)0701</v>
          </cell>
          <cell r="AE169" t="str">
            <v>2021-05~2022-02 한국정보통신기술협회 AI시험검증팀 인공지능 개발 가이드라인 수립, 인공지능 시스템 시험 인증  - 8개월
2020-09~2020-09 인바디 미래연구소 데이터 분석  - 1개월</v>
          </cell>
          <cell r="AF169">
            <v>9</v>
          </cell>
          <cell r="AG169">
            <v>0.75</v>
          </cell>
          <cell r="AH169">
            <v>2.547945205479452</v>
          </cell>
          <cell r="AI169">
            <v>3.297945205479452</v>
          </cell>
          <cell r="AJ169"/>
          <cell r="AK169">
            <v>2</v>
          </cell>
          <cell r="AL169"/>
          <cell r="AM169">
            <v>5.2979452054794525</v>
          </cell>
          <cell r="AN169" t="str">
            <v xml:space="preserve">*구두경고(2022.11.08): 지시사항(업무) 불이행 </v>
          </cell>
          <cell r="AO169"/>
          <cell r="AP169"/>
          <cell r="AQ169" t="str">
            <v>MOS MASTER 2010 Master
TOEIC 865
TOEIC SPEAKING 150</v>
          </cell>
          <cell r="AR169" t="str">
            <v>Python (중)
MATLAB (중)
MS Office (상)</v>
          </cell>
          <cell r="AS169">
            <v>11694637</v>
          </cell>
          <cell r="AT169" t="str">
            <v>전담요원</v>
          </cell>
          <cell r="AU169"/>
          <cell r="AV169" t="str">
            <v>Song Chae Bin</v>
          </cell>
          <cell r="AW169" t="str">
            <v>宋彩斌</v>
          </cell>
          <cell r="AX169" t="str">
            <v>scb0302@hanmail.net</v>
          </cell>
          <cell r="AY169" t="str">
            <v>미혼</v>
          </cell>
          <cell r="AZ169"/>
          <cell r="BA169"/>
          <cell r="BB169" t="str">
            <v>신한은행
110-516-866080</v>
          </cell>
          <cell r="BC169" t="str">
            <v>학교사이트</v>
          </cell>
          <cell r="BD169" t="str">
            <v>고려대학교</v>
          </cell>
          <cell r="BE169" t="str">
            <v>공학</v>
          </cell>
          <cell r="BF169" t="str">
            <v/>
          </cell>
          <cell r="BG169" t="str">
            <v/>
          </cell>
          <cell r="BH169" t="str">
            <v>본점</v>
          </cell>
          <cell r="BI169" t="str">
            <v>B32</v>
          </cell>
          <cell r="BJ169">
            <v>5</v>
          </cell>
          <cell r="BK169" t="str">
            <v>22021501</v>
          </cell>
          <cell r="BL169"/>
          <cell r="BM169"/>
          <cell r="BN169" t="str">
            <v>연구본부</v>
          </cell>
          <cell r="BO169" t="str">
            <v>연구직</v>
          </cell>
          <cell r="BP169" t="str">
            <v>연구직</v>
          </cell>
          <cell r="BQ169" t="str">
            <v>퇴직</v>
          </cell>
        </row>
        <row r="170">
          <cell r="A170">
            <v>167</v>
          </cell>
          <cell r="B170">
            <v>22110102</v>
          </cell>
          <cell r="C170" t="str">
            <v>김영재</v>
          </cell>
          <cell r="D170" t="str">
            <v>프로덕트본부</v>
          </cell>
          <cell r="E170" t="str">
            <v>AQUA팀</v>
          </cell>
          <cell r="F170" t="str">
            <v>개발</v>
          </cell>
          <cell r="G170" t="str">
            <v>Member</v>
          </cell>
          <cell r="H170" t="str">
            <v>멤버</v>
          </cell>
          <cell r="I170">
            <v>44866</v>
          </cell>
          <cell r="J170">
            <v>44866</v>
          </cell>
          <cell r="K170" t="str">
            <v>정규직</v>
          </cell>
          <cell r="L170" t="str">
            <v>연구직</v>
          </cell>
          <cell r="M170" t="str">
            <v>퇴직</v>
          </cell>
          <cell r="N170" t="str">
            <v>871013-1552311</v>
          </cell>
          <cell r="O170">
            <v>32063</v>
          </cell>
          <cell r="P170" t="str">
            <v>남</v>
          </cell>
          <cell r="Q170">
            <v>39</v>
          </cell>
          <cell r="R170">
            <v>37</v>
          </cell>
          <cell r="S170" t="str">
            <v>010-9440-4178</v>
          </cell>
          <cell r="T170" t="str">
            <v>경기도 성남시 분당구 성남대로172번길12 현대아리온 227</v>
          </cell>
          <cell r="U170" t="str">
            <v>yjkim@neurophet.com</v>
          </cell>
          <cell r="V170">
            <v>45504</v>
          </cell>
          <cell r="W170" t="str">
            <v>개인사유(이직: 대기업)</v>
          </cell>
          <cell r="X170" t="str">
            <v>1년8개월</v>
          </cell>
          <cell r="Y170" t="str">
            <v>1년~2년</v>
          </cell>
          <cell r="Z170" t="str">
            <v>학사</v>
          </cell>
          <cell r="AA170" t="str">
            <v>전북대학교</v>
          </cell>
          <cell r="AB170" t="str">
            <v>컴퓨터공학</v>
          </cell>
          <cell r="AC170">
            <v>2014.02</v>
          </cell>
          <cell r="AD170" t="str">
            <v>전북대2013(학)0743</v>
          </cell>
          <cell r="AE170" t="str">
            <v>2014-09~2022-10 이지케어텍 TA팀 Application Architect  - 8년 1개월</v>
          </cell>
          <cell r="AF170">
            <v>97</v>
          </cell>
          <cell r="AG170">
            <v>8.0833333333333339</v>
          </cell>
          <cell r="AH170">
            <v>1.747945205479452</v>
          </cell>
          <cell r="AI170">
            <v>9.8312785388127857</v>
          </cell>
          <cell r="AJ170"/>
          <cell r="AK170">
            <v>0</v>
          </cell>
          <cell r="AL170"/>
          <cell r="AM170">
            <v>9.8312785388127857</v>
          </cell>
          <cell r="AN170"/>
          <cell r="AO170"/>
          <cell r="AP170"/>
          <cell r="AQ170" t="str">
            <v xml:space="preserve">AWS Certified Cloud Practitioner
</v>
          </cell>
          <cell r="AR170" t="str">
            <v xml:space="preserve">C# 상
WPF 상
.NET Framework 상
AWS 중
Oracle 중
MSSQL 중
MYSQL 중
Active Directiry 중
TFS 중
 </v>
          </cell>
          <cell r="AS170">
            <v>12580095</v>
          </cell>
          <cell r="AT170" t="str">
            <v>전담요원</v>
          </cell>
          <cell r="AU170"/>
          <cell r="AV170" t="str">
            <v>KIM YOUNGJAE</v>
          </cell>
          <cell r="AW170" t="str">
            <v>金永宰</v>
          </cell>
          <cell r="AX170" t="str">
            <v>horizon87@naver.com</v>
          </cell>
          <cell r="AY170" t="str">
            <v>기혼</v>
          </cell>
          <cell r="AZ170"/>
          <cell r="BA170"/>
          <cell r="BB170" t="str">
            <v>신한은행
110-426-158973</v>
          </cell>
          <cell r="BC170" t="str">
            <v>내부추천</v>
          </cell>
          <cell r="BD170" t="str">
            <v>장문종</v>
          </cell>
          <cell r="BE170" t="str">
            <v>공학</v>
          </cell>
          <cell r="BF170" t="str">
            <v/>
          </cell>
          <cell r="BG170" t="str">
            <v/>
          </cell>
          <cell r="BH170" t="str">
            <v>본점</v>
          </cell>
          <cell r="BI170" t="str">
            <v>C32</v>
          </cell>
          <cell r="BJ170">
            <v>5</v>
          </cell>
          <cell r="BK170" t="str">
            <v>22110102</v>
          </cell>
          <cell r="BL170" t="str">
            <v>병역필</v>
          </cell>
          <cell r="BM170"/>
          <cell r="BN170" t="str">
            <v>프로덕트본부</v>
          </cell>
          <cell r="BO170" t="str">
            <v>연구직</v>
          </cell>
          <cell r="BP170" t="str">
            <v>연구직</v>
          </cell>
          <cell r="BQ170" t="str">
            <v>퇴직</v>
          </cell>
        </row>
        <row r="171">
          <cell r="A171">
            <v>168</v>
          </cell>
          <cell r="B171">
            <v>24070102</v>
          </cell>
          <cell r="C171" t="str">
            <v>우동훈</v>
          </cell>
          <cell r="D171" t="str">
            <v>프로덕트본부</v>
          </cell>
          <cell r="E171" t="str">
            <v>SV팀</v>
          </cell>
          <cell r="F171" t="str">
            <v>테스트</v>
          </cell>
          <cell r="G171" t="str">
            <v>Temporary</v>
          </cell>
          <cell r="H171" t="str">
            <v>계약직</v>
          </cell>
          <cell r="I171">
            <v>45474</v>
          </cell>
          <cell r="J171">
            <v>45474</v>
          </cell>
          <cell r="K171" t="str">
            <v>계약직</v>
          </cell>
          <cell r="L171" t="str">
            <v>연구직</v>
          </cell>
          <cell r="M171" t="str">
            <v>퇴직</v>
          </cell>
          <cell r="N171" t="str">
            <v>980912-1267710</v>
          </cell>
          <cell r="O171">
            <v>36050</v>
          </cell>
          <cell r="P171" t="str">
            <v>남</v>
          </cell>
          <cell r="Q171">
            <v>28</v>
          </cell>
          <cell r="R171">
            <v>26</v>
          </cell>
          <cell r="S171" t="str">
            <v>010-7554-5514</v>
          </cell>
          <cell r="T171" t="str">
            <v>강원도 원주시 봉화로 74 101동 904호</v>
          </cell>
          <cell r="U171" t="str">
            <v>dongheun@neurophet.com</v>
          </cell>
          <cell r="V171">
            <v>45495</v>
          </cell>
          <cell r="W171" t="str">
            <v>개인사유(이직: 티맥스)</v>
          </cell>
          <cell r="X171" t="str">
            <v>0개월</v>
          </cell>
          <cell r="Y171" t="str">
            <v>0~5개월</v>
          </cell>
          <cell r="Z171" t="str">
            <v>학사</v>
          </cell>
          <cell r="AA171" t="str">
            <v>한국기술교육대학교</v>
          </cell>
          <cell r="AB171" t="str">
            <v>컴퓨터공학</v>
          </cell>
          <cell r="AC171" t="str">
            <v>2024.02.</v>
          </cell>
          <cell r="AD171" t="str">
            <v>한기대2023(학)136</v>
          </cell>
          <cell r="AE171" t="str">
            <v>2022-06~2022-12 한국정보통신기술협회 상암소프트웨어 시험센터 GS인증&amp;V&amp;V  - 6개월</v>
          </cell>
          <cell r="AF171">
            <v>6</v>
          </cell>
          <cell r="AG171">
            <v>0.5</v>
          </cell>
          <cell r="AH171">
            <v>5.7534246575342465E-2</v>
          </cell>
          <cell r="AI171">
            <v>0.55753424657534245</v>
          </cell>
          <cell r="AJ171"/>
          <cell r="AK171">
            <v>0</v>
          </cell>
          <cell r="AL171"/>
          <cell r="AM171">
            <v>0.55753424657534245</v>
          </cell>
          <cell r="AN171"/>
          <cell r="AO171"/>
          <cell r="AP171"/>
          <cell r="AQ171" t="str">
            <v xml:space="preserve">정보처리기사
OPIc
</v>
          </cell>
          <cell r="AR171" t="str">
            <v xml:space="preserve">MS Excel 중
MS Word 중
MS PowerPoint 중
 </v>
          </cell>
          <cell r="AS171"/>
          <cell r="AT171" t="str">
            <v>전담요원</v>
          </cell>
          <cell r="AU171" t="str">
            <v>1년 계약직, 자진퇴사</v>
          </cell>
          <cell r="AV171" t="str">
            <v>WOO DONG HEUN</v>
          </cell>
          <cell r="AW171" t="str">
            <v>禹東勳</v>
          </cell>
          <cell r="AX171" t="str">
            <v>ssumt1mes@naver.com</v>
          </cell>
          <cell r="AY171" t="str">
            <v>미혼</v>
          </cell>
          <cell r="AZ171" t="str">
            <v>자녀 :   명(  남  녀)</v>
          </cell>
          <cell r="BA171"/>
          <cell r="BB171" t="str">
            <v>국민은행/우동훈946102-00-050813</v>
          </cell>
          <cell r="BC171" t="str">
            <v>구인사이트</v>
          </cell>
          <cell r="BD171" t="str">
            <v>사람인</v>
          </cell>
          <cell r="BE171"/>
          <cell r="BF171"/>
          <cell r="BG171"/>
          <cell r="BH171" t="str">
            <v>본점</v>
          </cell>
          <cell r="BI171" t="str">
            <v>C53</v>
          </cell>
          <cell r="BJ171">
            <v>6</v>
          </cell>
          <cell r="BK171" t="str">
            <v>24070102</v>
          </cell>
          <cell r="BL171" t="str">
            <v>병역필</v>
          </cell>
          <cell r="BM171"/>
          <cell r="BN171" t="str">
            <v>계약직</v>
          </cell>
          <cell r="BO171" t="str">
            <v>연구직</v>
          </cell>
          <cell r="BP171" t="str">
            <v>기타</v>
          </cell>
          <cell r="BQ171" t="str">
            <v>퇴직</v>
          </cell>
        </row>
        <row r="172">
          <cell r="A172">
            <v>169</v>
          </cell>
          <cell r="B172">
            <v>22040701</v>
          </cell>
          <cell r="C172" t="str">
            <v>김도홍</v>
          </cell>
          <cell r="D172" t="str">
            <v>비즈니스본부</v>
          </cell>
          <cell r="E172" t="str">
            <v>해외사업팀</v>
          </cell>
          <cell r="F172" t="str">
            <v>BD</v>
          </cell>
          <cell r="G172" t="str">
            <v>Lead</v>
          </cell>
          <cell r="H172" t="str">
            <v>팀리드</v>
          </cell>
          <cell r="I172">
            <v>44658</v>
          </cell>
          <cell r="J172">
            <v>44658</v>
          </cell>
          <cell r="K172" t="str">
            <v>정규직</v>
          </cell>
          <cell r="L172" t="str">
            <v>사무직</v>
          </cell>
          <cell r="M172" t="str">
            <v>퇴직</v>
          </cell>
          <cell r="N172" t="str">
            <v>840627-5780171</v>
          </cell>
          <cell r="O172">
            <v>30860</v>
          </cell>
          <cell r="P172" t="str">
            <v>남</v>
          </cell>
          <cell r="Q172">
            <v>42</v>
          </cell>
          <cell r="R172">
            <v>40</v>
          </cell>
          <cell r="S172" t="str">
            <v>010-8868-7641</v>
          </cell>
          <cell r="T172" t="str">
            <v>서울특별시 사가정로 190 우성아파트 11-1003</v>
          </cell>
          <cell r="U172" t="str">
            <v>luis.kim@neurophet.com</v>
          </cell>
          <cell r="V172">
            <v>45483</v>
          </cell>
          <cell r="W172" t="str">
            <v>개인사유(이직)</v>
          </cell>
          <cell r="X172" t="str">
            <v>2년3개월</v>
          </cell>
          <cell r="Y172" t="str">
            <v>2년~3년</v>
          </cell>
          <cell r="Z172" t="str">
            <v>석사</v>
          </cell>
          <cell r="AA172" t="str">
            <v>Univeristy of Bath</v>
          </cell>
          <cell r="AB172" t="str">
            <v xml:space="preserve">Msc International Development </v>
          </cell>
          <cell r="AC172">
            <v>2009.06</v>
          </cell>
          <cell r="AD172"/>
          <cell r="AE172" t="str">
            <v>2019-10~2022-03 ㈜룰루랩 해외영업 국내외 영업 총괄  - 2년 6개월
2017-06~2019-09 ㈜제이시스 해외영업 스페인어권 영업  - 2년 4개월
2014-06~2017-05 ㈜대웅제약 해외영업 스페인어권 영업 및 예산관리  - 3년
2010-10~2014-05 ㈜에스디(현 한국애보트진단) 해외영업 스페인어권 영업  - 3년 8개월</v>
          </cell>
          <cell r="AF172">
            <v>138</v>
          </cell>
          <cell r="AG172">
            <v>11.5</v>
          </cell>
          <cell r="AH172">
            <v>2.2602739726027399</v>
          </cell>
          <cell r="AI172">
            <v>13.760273972602739</v>
          </cell>
          <cell r="AJ172"/>
          <cell r="AK172"/>
          <cell r="AL172"/>
          <cell r="AM172">
            <v>13.760273972602739</v>
          </cell>
          <cell r="AN172"/>
          <cell r="AO172"/>
          <cell r="AP172"/>
          <cell r="AQ172"/>
          <cell r="AR172"/>
          <cell r="AS172">
            <v>11765194</v>
          </cell>
          <cell r="AT172"/>
          <cell r="AU172" t="str">
            <v>국적: 스페인</v>
          </cell>
          <cell r="AV172" t="str">
            <v>Kim Do Hong</v>
          </cell>
          <cell r="AW172"/>
          <cell r="AX172" t="str">
            <v>84luiskim@gmail.com</v>
          </cell>
          <cell r="AY172" t="str">
            <v>기혼</v>
          </cell>
          <cell r="AZ172"/>
          <cell r="BA172"/>
          <cell r="BB172" t="str">
            <v>1002-939-195045
우리은행</v>
          </cell>
          <cell r="BC172" t="str">
            <v>헤드헌터</v>
          </cell>
          <cell r="BD172" t="str">
            <v>핀커스코리아</v>
          </cell>
          <cell r="BE172" t="str">
            <v/>
          </cell>
          <cell r="BF172" t="str">
            <v/>
          </cell>
          <cell r="BG172" t="str">
            <v/>
          </cell>
          <cell r="BH172" t="str">
            <v>본점</v>
          </cell>
          <cell r="BI172" t="e">
            <v>#N/A</v>
          </cell>
          <cell r="BJ172">
            <v>4</v>
          </cell>
          <cell r="BK172" t="str">
            <v>22040701</v>
          </cell>
          <cell r="BL172" t="str">
            <v>면제</v>
          </cell>
          <cell r="BM172"/>
          <cell r="BN172" t="str">
            <v>비즈니스본부</v>
          </cell>
          <cell r="BO172" t="str">
            <v>관리직</v>
          </cell>
          <cell r="BP172" t="str">
            <v>영업직</v>
          </cell>
          <cell r="BQ172" t="str">
            <v>퇴직</v>
          </cell>
        </row>
        <row r="173">
          <cell r="A173">
            <v>170</v>
          </cell>
          <cell r="B173">
            <v>22101701</v>
          </cell>
          <cell r="C173" t="str">
            <v>장태익</v>
          </cell>
          <cell r="D173" t="str">
            <v>비즈니스본부</v>
          </cell>
          <cell r="E173" t="str">
            <v>세일즈1팀</v>
          </cell>
          <cell r="F173" t="str">
            <v>영업</v>
          </cell>
          <cell r="G173" t="str">
            <v>Member</v>
          </cell>
          <cell r="H173" t="str">
            <v>멤버</v>
          </cell>
          <cell r="I173">
            <v>44851</v>
          </cell>
          <cell r="J173">
            <v>44851</v>
          </cell>
          <cell r="K173" t="str">
            <v>정규직</v>
          </cell>
          <cell r="L173" t="str">
            <v>사무직</v>
          </cell>
          <cell r="M173" t="str">
            <v>퇴직</v>
          </cell>
          <cell r="N173" t="str">
            <v>841002-1080418</v>
          </cell>
          <cell r="O173">
            <v>30957</v>
          </cell>
          <cell r="P173" t="str">
            <v>남</v>
          </cell>
          <cell r="Q173">
            <v>42</v>
          </cell>
          <cell r="R173">
            <v>40</v>
          </cell>
          <cell r="S173" t="str">
            <v>010-4669-1751</v>
          </cell>
          <cell r="T173" t="str">
            <v>경기도 광명시 디지털로 63 주공 1219동 101호</v>
          </cell>
          <cell r="U173" t="str">
            <v>taeikjang@neurophet.com</v>
          </cell>
          <cell r="V173">
            <v>45473</v>
          </cell>
          <cell r="W173" t="str">
            <v>개인사유(사업)</v>
          </cell>
          <cell r="X173" t="str">
            <v>1년8개월</v>
          </cell>
          <cell r="Y173" t="str">
            <v>1년~2년</v>
          </cell>
          <cell r="Z173" t="str">
            <v>석사</v>
          </cell>
          <cell r="AA173" t="str">
            <v>고려대학교대학원</v>
          </cell>
          <cell r="AB173" t="str">
            <v>인지심리학</v>
          </cell>
          <cell r="AC173">
            <v>2013.08</v>
          </cell>
          <cell r="AD173" t="str">
            <v>No. 2253-1401-1900-1187</v>
          </cell>
          <cell r="AE173" t="str">
            <v>2021-12~2022-05 아이메디신 국내영업부 영업  - 5개월
2016-05~2021-06 광원메디칼 기술영업부 영업  - 5년
2015-01~2015-11 국립과학수사연구원 법심리과 연구진행  - 10개월
2014-04~2014-12 분당서울대학교병원 정신건강의학과 연구진행  - 8개월</v>
          </cell>
          <cell r="AF173">
            <v>83</v>
          </cell>
          <cell r="AG173">
            <v>6.916666666666667</v>
          </cell>
          <cell r="AH173">
            <v>1.704109589041096</v>
          </cell>
          <cell r="AI173">
            <v>8.6207762557077636</v>
          </cell>
          <cell r="AJ173"/>
          <cell r="AK173"/>
          <cell r="AL173"/>
          <cell r="AM173">
            <v>8.6207762557077636</v>
          </cell>
          <cell r="AN173"/>
          <cell r="AO173"/>
          <cell r="AP173"/>
          <cell r="AQ173"/>
          <cell r="AR173"/>
          <cell r="AS173"/>
          <cell r="AT173"/>
          <cell r="AU173"/>
          <cell r="AV173" t="str">
            <v>Taeik Jang</v>
          </cell>
          <cell r="AW173" t="str">
            <v>張泰翼</v>
          </cell>
          <cell r="AX173" t="str">
            <v>taeikjang84@gmail.com</v>
          </cell>
          <cell r="AY173" t="str">
            <v>기혼</v>
          </cell>
          <cell r="AZ173"/>
          <cell r="BA173"/>
          <cell r="BB173" t="str">
            <v>기업은행
01046691751</v>
          </cell>
          <cell r="BC173" t="str">
            <v>구인사이트</v>
          </cell>
          <cell r="BD173" t="str">
            <v>사람인</v>
          </cell>
          <cell r="BE173" t="str">
            <v/>
          </cell>
          <cell r="BF173" t="str">
            <v/>
          </cell>
          <cell r="BG173" t="str">
            <v/>
          </cell>
          <cell r="BH173" t="str">
            <v>본점</v>
          </cell>
          <cell r="BI173" t="str">
            <v>D11</v>
          </cell>
          <cell r="BJ173">
            <v>5</v>
          </cell>
          <cell r="BK173" t="str">
            <v>22101701</v>
          </cell>
          <cell r="BL173"/>
          <cell r="BM173"/>
          <cell r="BN173" t="str">
            <v>비즈니스본부</v>
          </cell>
          <cell r="BO173" t="str">
            <v>관리직</v>
          </cell>
          <cell r="BP173" t="str">
            <v>영업직</v>
          </cell>
          <cell r="BQ173" t="str">
            <v>퇴직</v>
          </cell>
        </row>
        <row r="174">
          <cell r="A174">
            <v>171</v>
          </cell>
          <cell r="B174">
            <v>22110103</v>
          </cell>
          <cell r="C174" t="str">
            <v>최정민</v>
          </cell>
          <cell r="D174" t="str">
            <v>비즈니스본부</v>
          </cell>
          <cell r="E174" t="str">
            <v>세일즈2팀</v>
          </cell>
          <cell r="F174" t="str">
            <v>영업</v>
          </cell>
          <cell r="G174" t="str">
            <v>Member</v>
          </cell>
          <cell r="H174" t="str">
            <v>멤버</v>
          </cell>
          <cell r="I174">
            <v>44866</v>
          </cell>
          <cell r="J174">
            <v>44866</v>
          </cell>
          <cell r="K174" t="str">
            <v>정규직</v>
          </cell>
          <cell r="L174" t="str">
            <v>사무직</v>
          </cell>
          <cell r="M174" t="str">
            <v>퇴직</v>
          </cell>
          <cell r="N174" t="str">
            <v>810829-1561418</v>
          </cell>
          <cell r="O174">
            <v>29827</v>
          </cell>
          <cell r="P174" t="str">
            <v>남</v>
          </cell>
          <cell r="Q174">
            <v>45</v>
          </cell>
          <cell r="R174">
            <v>43</v>
          </cell>
          <cell r="S174" t="str">
            <v>010-3558-7628</v>
          </cell>
          <cell r="T174" t="str">
            <v>경기도 안양시 동안구 벌말로 66 평촌하이필드 C동 1320호</v>
          </cell>
          <cell r="U174" t="str">
            <v>jmchoi@neurophet.com</v>
          </cell>
          <cell r="V174">
            <v>45473</v>
          </cell>
          <cell r="W174" t="str">
            <v>개인사유(이직)</v>
          </cell>
          <cell r="X174" t="str">
            <v>1년7개월</v>
          </cell>
          <cell r="Y174" t="str">
            <v>1년~2년</v>
          </cell>
          <cell r="Z174" t="str">
            <v>학사</v>
          </cell>
          <cell r="AA174" t="str">
            <v>한국방송통신대학교</v>
          </cell>
          <cell r="AB174" t="str">
            <v>경영학</v>
          </cell>
          <cell r="AC174">
            <v>2022.08</v>
          </cell>
          <cell r="AD174" t="str">
            <v>방송대2021학-17998</v>
          </cell>
          <cell r="AE174" t="str">
            <v>2016-03~2022-10 ㈜타버나메디카 영업팀 의료기기영업  - 6년 8개월
2010-07~2016-02 ㈜애스큠케어 영업팀 의료기기영업  - 5년 7개월
2009-09~2010-06 강동경희대학교병원 영상의학팀 응급실  - 10개월
2008-03~2009-02 삼성서울병원 영상의학팀 혈관조영  - 11개월</v>
          </cell>
          <cell r="AF174">
            <v>168</v>
          </cell>
          <cell r="AG174">
            <v>14</v>
          </cell>
          <cell r="AH174">
            <v>1.6630136986301369</v>
          </cell>
          <cell r="AI174">
            <v>15.663013698630136</v>
          </cell>
          <cell r="AJ174"/>
          <cell r="AK174">
            <v>0</v>
          </cell>
          <cell r="AL174"/>
          <cell r="AM174">
            <v>15.663013698630136</v>
          </cell>
          <cell r="AN174"/>
          <cell r="AO174"/>
          <cell r="AP174"/>
          <cell r="AQ174" t="str">
            <v xml:space="preserve">방사선사
사무자동화산업기사
운전면허증 1종 보통
</v>
          </cell>
          <cell r="AR174"/>
          <cell r="AS174"/>
          <cell r="AT174"/>
          <cell r="AU174"/>
          <cell r="AV174" t="str">
            <v>CHOI JEONG MIN</v>
          </cell>
          <cell r="AW174" t="str">
            <v>崔 正 敏</v>
          </cell>
          <cell r="AX174" t="str">
            <v>jedi4885@gmail.com</v>
          </cell>
          <cell r="AY174" t="str">
            <v>미혼</v>
          </cell>
          <cell r="AZ174"/>
          <cell r="BA174"/>
          <cell r="BB174" t="str">
            <v>카카오뱅크
3333-02-3253474</v>
          </cell>
          <cell r="BC174" t="str">
            <v>헤드헌터</v>
          </cell>
          <cell r="BD174" t="str">
            <v>파인HR</v>
          </cell>
          <cell r="BE174" t="str">
            <v/>
          </cell>
          <cell r="BF174" t="str">
            <v/>
          </cell>
          <cell r="BG174" t="str">
            <v/>
          </cell>
          <cell r="BH174" t="str">
            <v>본점</v>
          </cell>
          <cell r="BI174" t="str">
            <v>D12</v>
          </cell>
          <cell r="BJ174">
            <v>5</v>
          </cell>
          <cell r="BK174" t="str">
            <v>22110103</v>
          </cell>
          <cell r="BL174" t="str">
            <v>병역필</v>
          </cell>
          <cell r="BM174"/>
          <cell r="BN174" t="str">
            <v>비즈니스본부</v>
          </cell>
          <cell r="BO174" t="str">
            <v>관리직</v>
          </cell>
          <cell r="BP174" t="str">
            <v>영업직</v>
          </cell>
          <cell r="BQ174" t="str">
            <v>퇴직</v>
          </cell>
        </row>
        <row r="175">
          <cell r="A175">
            <v>172</v>
          </cell>
          <cell r="B175">
            <v>24012901</v>
          </cell>
          <cell r="C175" t="str">
            <v>정경훈</v>
          </cell>
          <cell r="D175" t="str">
            <v>연구본부</v>
          </cell>
          <cell r="E175" t="str">
            <v>AR2팀</v>
          </cell>
          <cell r="F175" t="str">
            <v>AI연구</v>
          </cell>
          <cell r="G175" t="str">
            <v>Temporary</v>
          </cell>
          <cell r="H175" t="str">
            <v>계약직</v>
          </cell>
          <cell r="I175">
            <v>45320</v>
          </cell>
          <cell r="J175">
            <v>45320</v>
          </cell>
          <cell r="K175" t="str">
            <v>계약직</v>
          </cell>
          <cell r="L175" t="str">
            <v>사무직</v>
          </cell>
          <cell r="M175" t="str">
            <v>퇴직</v>
          </cell>
          <cell r="N175" t="str">
            <v>980827-1085619</v>
          </cell>
          <cell r="O175">
            <v>36034</v>
          </cell>
          <cell r="P175" t="str">
            <v>남</v>
          </cell>
          <cell r="Q175">
            <v>28</v>
          </cell>
          <cell r="R175">
            <v>26</v>
          </cell>
          <cell r="S175" t="str">
            <v>010-5032-3735</v>
          </cell>
          <cell r="T175" t="str">
            <v>서울특별시 강남구 학동로 77길 27 101동 904호</v>
          </cell>
          <cell r="U175" t="str">
            <v>kyunghoon@neurophet.com</v>
          </cell>
          <cell r="V175">
            <v>45473</v>
          </cell>
          <cell r="W175" t="str">
            <v>계약만료</v>
          </cell>
          <cell r="X175" t="str">
            <v>5개월</v>
          </cell>
          <cell r="Y175" t="str">
            <v>0~5개월</v>
          </cell>
          <cell r="Z175" t="str">
            <v>고졸</v>
          </cell>
          <cell r="AA175" t="str">
            <v>연세대학교(재학중)</v>
          </cell>
          <cell r="AB175" t="str">
            <v>전기전자공학부</v>
          </cell>
          <cell r="AC175" t="str">
            <v>-</v>
          </cell>
          <cell r="AD175" t="str">
            <v>학사 '졸업예정</v>
          </cell>
          <cell r="AE175" t="str">
            <v>-</v>
          </cell>
          <cell r="AF175">
            <v>0</v>
          </cell>
          <cell r="AG175">
            <v>0</v>
          </cell>
          <cell r="AH175">
            <v>0.41917808219178082</v>
          </cell>
          <cell r="AI175">
            <v>0.41917808219178082</v>
          </cell>
          <cell r="AJ175"/>
          <cell r="AK175"/>
          <cell r="AL175"/>
          <cell r="AM175">
            <v>0.41917808219178082</v>
          </cell>
          <cell r="AN175"/>
          <cell r="AO175"/>
          <cell r="AP175"/>
          <cell r="AQ175" t="str">
            <v xml:space="preserve">
</v>
          </cell>
          <cell r="AR175" t="str">
            <v xml:space="preserve"> 
 </v>
          </cell>
          <cell r="AS175"/>
          <cell r="AT175"/>
          <cell r="AU175"/>
          <cell r="AV175" t="str">
            <v>Jung Kyung Hoon</v>
          </cell>
          <cell r="AW175" t="str">
            <v>丁鏡勳</v>
          </cell>
          <cell r="AX175" t="str">
            <v>melon345@yonsei.ac.kr</v>
          </cell>
          <cell r="AY175" t="str">
            <v>미혼</v>
          </cell>
          <cell r="AZ175" t="str">
            <v>자녀 :   명(  남  녀)</v>
          </cell>
          <cell r="BA175"/>
          <cell r="BB175" t="str">
            <v>신한/정경훈110-484004642</v>
          </cell>
          <cell r="BC175" t="str">
            <v>구인사이트</v>
          </cell>
          <cell r="BD175" t="str">
            <v>잡코리아</v>
          </cell>
          <cell r="BE175"/>
          <cell r="BF175"/>
          <cell r="BG175"/>
          <cell r="BH175" t="str">
            <v>본점</v>
          </cell>
          <cell r="BI175" t="str">
            <v>B22</v>
          </cell>
          <cell r="BJ175">
            <v>6</v>
          </cell>
          <cell r="BK175" t="str">
            <v>24012901</v>
          </cell>
          <cell r="BL175" t="str">
            <v>병역필</v>
          </cell>
          <cell r="BM175"/>
          <cell r="BN175" t="str">
            <v>계약직</v>
          </cell>
          <cell r="BO175" t="str">
            <v>연구직</v>
          </cell>
          <cell r="BP175" t="str">
            <v>기타</v>
          </cell>
          <cell r="BQ175" t="str">
            <v>퇴직</v>
          </cell>
        </row>
        <row r="176">
          <cell r="A176">
            <v>173</v>
          </cell>
          <cell r="B176">
            <v>23112002</v>
          </cell>
          <cell r="C176" t="str">
            <v>류채은</v>
          </cell>
          <cell r="D176" t="str">
            <v>연구본부</v>
          </cell>
          <cell r="E176" t="str">
            <v>AR2팀</v>
          </cell>
          <cell r="F176" t="str">
            <v>AI연구</v>
          </cell>
          <cell r="G176" t="str">
            <v>Member</v>
          </cell>
          <cell r="H176" t="str">
            <v>멤버</v>
          </cell>
          <cell r="I176">
            <v>45250</v>
          </cell>
          <cell r="J176">
            <v>45250</v>
          </cell>
          <cell r="K176" t="str">
            <v>정규직</v>
          </cell>
          <cell r="L176" t="str">
            <v>연구직</v>
          </cell>
          <cell r="M176" t="str">
            <v>퇴직</v>
          </cell>
          <cell r="N176" t="str">
            <v>990308-2030512</v>
          </cell>
          <cell r="O176">
            <v>36227</v>
          </cell>
          <cell r="P176" t="str">
            <v>여</v>
          </cell>
          <cell r="Q176">
            <v>27</v>
          </cell>
          <cell r="R176">
            <v>26</v>
          </cell>
          <cell r="S176" t="str">
            <v>010-5765-2586</v>
          </cell>
          <cell r="T176" t="str">
            <v>서울특별시 서초구 서초대로 17 (방배동, 방배대우디오빌)</v>
          </cell>
          <cell r="U176" t="str">
            <v>chagrit@neurophet.com</v>
          </cell>
          <cell r="V176">
            <v>45457</v>
          </cell>
          <cell r="W176" t="str">
            <v>대학원진학(미국)</v>
          </cell>
          <cell r="X176" t="str">
            <v>6개월</v>
          </cell>
          <cell r="Y176" t="str">
            <v>6~11개월</v>
          </cell>
          <cell r="Z176" t="str">
            <v>학사</v>
          </cell>
          <cell r="AA176" t="str">
            <v>성균관대학교</v>
          </cell>
          <cell r="AB176" t="str">
            <v>컴퓨터교육</v>
          </cell>
          <cell r="AC176">
            <v>2024.02</v>
          </cell>
          <cell r="AD176" t="str">
            <v>성균관대2023(학)0078</v>
          </cell>
          <cell r="AE176" t="str">
            <v>2023-02~2023-06 KIST 의료인공지능 Diffusion-based Super-resolution  - 3개월
2022-07~2023-02 서울대학교병원 Medical Vision Lab multi-task learning 연구 및 논문 작성  - 7개월</v>
          </cell>
          <cell r="AF176">
            <v>10</v>
          </cell>
          <cell r="AG176">
            <v>0.83333333333333337</v>
          </cell>
          <cell r="AH176">
            <v>0.56712328767123288</v>
          </cell>
          <cell r="AI176">
            <v>1.4004566210045661</v>
          </cell>
          <cell r="AJ176"/>
          <cell r="AK176">
            <v>0</v>
          </cell>
          <cell r="AL176"/>
          <cell r="AM176">
            <v>1.4004566210045661</v>
          </cell>
          <cell r="AN176"/>
          <cell r="AO176"/>
          <cell r="AP176"/>
          <cell r="AQ176" t="str">
            <v xml:space="preserve">
</v>
          </cell>
          <cell r="AR176" t="str">
            <v xml:space="preserve">Python 상
C 상
R 상
Git 상
C++ 하
Django 하
Docker 중
MySQL 하
 </v>
          </cell>
          <cell r="AS176">
            <v>12841481</v>
          </cell>
          <cell r="AT176" t="str">
            <v>전담요원</v>
          </cell>
          <cell r="AU176"/>
          <cell r="AV176" t="str">
            <v>Ryu Chaeeun</v>
          </cell>
          <cell r="AW176" t="str">
            <v>柳綵銀</v>
          </cell>
          <cell r="AX176" t="str">
            <v>superbunny38@gmail.com</v>
          </cell>
          <cell r="AY176" t="str">
            <v>미혼</v>
          </cell>
          <cell r="AZ176" t="str">
            <v>자녀 :   명(  남  녀)</v>
          </cell>
          <cell r="BA176"/>
          <cell r="BB176" t="str">
            <v>국민은행/류채은001502-04-370092</v>
          </cell>
          <cell r="BC176" t="str">
            <v>구인사이트</v>
          </cell>
          <cell r="BD176" t="str">
            <v>잡코리아</v>
          </cell>
          <cell r="BE176" t="str">
            <v>이학</v>
          </cell>
          <cell r="BF176"/>
          <cell r="BG176"/>
          <cell r="BH176" t="str">
            <v>본점</v>
          </cell>
          <cell r="BI176" t="str">
            <v>B22</v>
          </cell>
          <cell r="BJ176">
            <v>5</v>
          </cell>
          <cell r="BK176" t="str">
            <v>23112002</v>
          </cell>
          <cell r="BL176" t="str">
            <v>해당사항없음</v>
          </cell>
          <cell r="BM176"/>
          <cell r="BN176" t="str">
            <v>연구본부</v>
          </cell>
          <cell r="BO176" t="str">
            <v>연구직</v>
          </cell>
          <cell r="BP176" t="str">
            <v>연구직</v>
          </cell>
          <cell r="BQ176" t="str">
            <v>퇴직</v>
          </cell>
        </row>
        <row r="177">
          <cell r="A177">
            <v>174</v>
          </cell>
          <cell r="B177">
            <v>23120102</v>
          </cell>
          <cell r="C177" t="str">
            <v>강지현</v>
          </cell>
          <cell r="D177" t="str">
            <v>연구본부</v>
          </cell>
          <cell r="E177" t="str">
            <v>TechOps팀</v>
          </cell>
          <cell r="F177" t="str">
            <v>데이터검수</v>
          </cell>
          <cell r="G177" t="str">
            <v>Temporary</v>
          </cell>
          <cell r="H177" t="str">
            <v>계약직</v>
          </cell>
          <cell r="I177">
            <v>45261</v>
          </cell>
          <cell r="J177">
            <v>45261</v>
          </cell>
          <cell r="K177" t="str">
            <v>계약직</v>
          </cell>
          <cell r="L177" t="str">
            <v>사무직</v>
          </cell>
          <cell r="M177" t="str">
            <v>퇴직</v>
          </cell>
          <cell r="N177" t="str">
            <v>951209-2401614</v>
          </cell>
          <cell r="O177">
            <v>35042</v>
          </cell>
          <cell r="P177" t="str">
            <v>여</v>
          </cell>
          <cell r="Q177">
            <v>31</v>
          </cell>
          <cell r="R177">
            <v>29</v>
          </cell>
          <cell r="S177" t="str">
            <v>010-9167-5627</v>
          </cell>
          <cell r="T177" t="str">
            <v>서울특별시 강동구 올림픽로 92길 13 704호</v>
          </cell>
          <cell r="U177" t="str">
            <v>jihyun.kang@neurophet.com</v>
          </cell>
          <cell r="V177">
            <v>45443</v>
          </cell>
          <cell r="W177" t="str">
            <v>계약만료</v>
          </cell>
          <cell r="X177" t="str">
            <v>5개월</v>
          </cell>
          <cell r="Y177" t="str">
            <v>0~5개월</v>
          </cell>
          <cell r="Z177" t="str">
            <v>학사</v>
          </cell>
          <cell r="AA177" t="str">
            <v>건양대학교</v>
          </cell>
          <cell r="AB177" t="str">
            <v>의료공간디자인</v>
          </cell>
          <cell r="AC177">
            <v>2020.02</v>
          </cell>
          <cell r="AD177" t="str">
            <v>2019(학)0718</v>
          </cell>
          <cell r="AE177" t="str">
            <v>2022-08~2022-12 ㈜맥스테드 크라우드워커 데이터정제,분류  - 4개월
2020-10~2021-02 ㈜에이모 인공지능 데이터라벨링,검수  - 4개월
2020-01~2020-04 대한건설적산연구소 마감팀 건축도면물량산출  - 3개월</v>
          </cell>
          <cell r="AF177">
            <v>11</v>
          </cell>
          <cell r="AG177">
            <v>0.91666666666666663</v>
          </cell>
          <cell r="AH177">
            <v>0.49863013698630138</v>
          </cell>
          <cell r="AI177">
            <v>1.4152968036529681</v>
          </cell>
          <cell r="AJ177"/>
          <cell r="AK177">
            <v>0</v>
          </cell>
          <cell r="AL177"/>
          <cell r="AM177">
            <v>1.4152968036529681</v>
          </cell>
          <cell r="AN177"/>
          <cell r="AO177"/>
          <cell r="AP177"/>
          <cell r="AQ177" t="str">
            <v xml:space="preserve">MOS Powerpiont
ITQ OA Master
</v>
          </cell>
          <cell r="AR177" t="str">
            <v xml:space="preserve">데이터라벨링,검수 상
파워포인트 상
스케치업 상
AUTO CAD  상
한글 상
엑셀 상
루미온 중
포토샵,일러스트 중
 </v>
          </cell>
          <cell r="AS177" t="str">
            <v/>
          </cell>
          <cell r="AT177"/>
          <cell r="AU177" t="str">
            <v>2023-01-09~2023-05-31 뉴로핏
2023-06-01~2023-11-30 딥노이드(전환계약)
24년도 5월 말일자로 계약종료예정</v>
          </cell>
          <cell r="AV177" t="str">
            <v>KANG JI HYUN</v>
          </cell>
          <cell r="AW177" t="str">
            <v>姜智賢</v>
          </cell>
          <cell r="AX177" t="str">
            <v>juana-7@naver.com</v>
          </cell>
          <cell r="AY177" t="str">
            <v>미혼</v>
          </cell>
          <cell r="AZ177" t="str">
            <v>자녀 :   명(  남  녀)</v>
          </cell>
          <cell r="BA177"/>
          <cell r="BB177" t="str">
            <v>신한은행110-406-319-603</v>
          </cell>
          <cell r="BC177" t="str">
            <v>구인사이트</v>
          </cell>
          <cell r="BD177" t="str">
            <v>사람인</v>
          </cell>
          <cell r="BE177" t="str">
            <v/>
          </cell>
          <cell r="BF177"/>
          <cell r="BG177" t="str">
            <v/>
          </cell>
          <cell r="BH177" t="str">
            <v>본점</v>
          </cell>
          <cell r="BI177" t="str">
            <v>B11</v>
          </cell>
          <cell r="BJ177">
            <v>6</v>
          </cell>
          <cell r="BK177" t="str">
            <v>23120102</v>
          </cell>
          <cell r="BL177" t="str">
            <v>해당사항없음</v>
          </cell>
          <cell r="BM177"/>
          <cell r="BN177" t="str">
            <v>계약직</v>
          </cell>
          <cell r="BO177" t="str">
            <v>연구직</v>
          </cell>
          <cell r="BP177" t="str">
            <v>기타</v>
          </cell>
          <cell r="BQ177" t="str">
            <v>퇴직</v>
          </cell>
        </row>
        <row r="178">
          <cell r="A178">
            <v>175</v>
          </cell>
          <cell r="B178">
            <v>21083002</v>
          </cell>
          <cell r="C178" t="str">
            <v>전수현</v>
          </cell>
          <cell r="D178" t="str">
            <v>연구본부</v>
          </cell>
          <cell r="E178" t="str">
            <v>TechOps팀</v>
          </cell>
          <cell r="F178" t="str">
            <v>데이터&amp;레이블링</v>
          </cell>
          <cell r="G178" t="str">
            <v>Member</v>
          </cell>
          <cell r="H178" t="str">
            <v>멤버</v>
          </cell>
          <cell r="I178">
            <v>44560</v>
          </cell>
          <cell r="J178">
            <v>44560</v>
          </cell>
          <cell r="K178" t="str">
            <v>정규직</v>
          </cell>
          <cell r="L178" t="str">
            <v>연구직</v>
          </cell>
          <cell r="M178" t="str">
            <v>퇴직</v>
          </cell>
          <cell r="N178" t="str">
            <v>980331-2267715</v>
          </cell>
          <cell r="O178">
            <v>35885</v>
          </cell>
          <cell r="P178" t="str">
            <v>여</v>
          </cell>
          <cell r="Q178">
            <v>28</v>
          </cell>
          <cell r="R178">
            <v>27</v>
          </cell>
          <cell r="S178" t="str">
            <v>010-3227-3630</v>
          </cell>
          <cell r="T178" t="str">
            <v>서울특별시 노원구 공릉동 506-23 303호</v>
          </cell>
          <cell r="U178" t="str">
            <v>soohyun@neurophet.com</v>
          </cell>
          <cell r="V178">
            <v>45441</v>
          </cell>
          <cell r="W178" t="str">
            <v>해외유학(일본)</v>
          </cell>
          <cell r="X178" t="str">
            <v>2년4개월</v>
          </cell>
          <cell r="Y178" t="str">
            <v>2년~3년</v>
          </cell>
          <cell r="Z178" t="str">
            <v>학사</v>
          </cell>
          <cell r="AA178" t="str">
            <v>서울과학기술대학교</v>
          </cell>
          <cell r="AB178" t="str">
            <v>전자IT미디어공학</v>
          </cell>
          <cell r="AC178">
            <v>2022.02</v>
          </cell>
          <cell r="AD178" t="str">
            <v>서울과기대2021학01396</v>
          </cell>
          <cell r="AE178" t="str">
            <v>-</v>
          </cell>
          <cell r="AF178">
            <v>0</v>
          </cell>
          <cell r="AG178">
            <v>0</v>
          </cell>
          <cell r="AH178">
            <v>2.4136986301369863</v>
          </cell>
          <cell r="AI178">
            <v>2.4136986301369863</v>
          </cell>
          <cell r="AJ178"/>
          <cell r="AK178">
            <v>0</v>
          </cell>
          <cell r="AL178"/>
          <cell r="AM178">
            <v>2.4136986301369863</v>
          </cell>
          <cell r="AN178"/>
          <cell r="AO178"/>
          <cell r="AP178"/>
          <cell r="AQ178" t="str">
            <v>TOEIC 815점</v>
          </cell>
          <cell r="AR178"/>
          <cell r="AS178">
            <v>12686880</v>
          </cell>
          <cell r="AT178" t="str">
            <v>전담요원</v>
          </cell>
          <cell r="AU178" t="str">
            <v>2021지역중소기업R&amp;D인턴사업 21.08.30~21.12.29</v>
          </cell>
          <cell r="AV178" t="str">
            <v>Jeon Soo Hyun</v>
          </cell>
          <cell r="AW178" t="str">
            <v>全修賢</v>
          </cell>
          <cell r="AX178" t="str">
            <v>junsh331@naver.com</v>
          </cell>
          <cell r="AY178" t="str">
            <v>미혼</v>
          </cell>
          <cell r="AZ178"/>
          <cell r="BA178"/>
          <cell r="BB178" t="str">
            <v>국민은행
93227363061</v>
          </cell>
          <cell r="BC178" t="str">
            <v>학교사이트</v>
          </cell>
          <cell r="BD178" t="str">
            <v>서울과학기술대학교</v>
          </cell>
          <cell r="BE178" t="str">
            <v>공학</v>
          </cell>
          <cell r="BF178" t="str">
            <v/>
          </cell>
          <cell r="BG178" t="str">
            <v/>
          </cell>
          <cell r="BH178" t="str">
            <v>본점</v>
          </cell>
          <cell r="BI178" t="str">
            <v>B11</v>
          </cell>
          <cell r="BJ178">
            <v>5</v>
          </cell>
          <cell r="BK178" t="str">
            <v>21083002</v>
          </cell>
          <cell r="BL178"/>
          <cell r="BM178"/>
          <cell r="BN178" t="str">
            <v>연구본부</v>
          </cell>
          <cell r="BO178" t="str">
            <v>연구직</v>
          </cell>
          <cell r="BP178" t="str">
            <v>연구직</v>
          </cell>
          <cell r="BQ178" t="str">
            <v>퇴직</v>
          </cell>
        </row>
        <row r="179">
          <cell r="A179">
            <v>176</v>
          </cell>
          <cell r="B179">
            <v>20050101</v>
          </cell>
          <cell r="C179" t="str">
            <v>김정원</v>
          </cell>
          <cell r="D179" t="str">
            <v>경영본부</v>
          </cell>
          <cell r="E179" t="str">
            <v>재무실</v>
          </cell>
          <cell r="F179" t="str">
            <v>재무회계총괄</v>
          </cell>
          <cell r="G179" t="str">
            <v>Director</v>
          </cell>
          <cell r="H179" t="str">
            <v>팀리드</v>
          </cell>
          <cell r="I179">
            <v>43952</v>
          </cell>
          <cell r="J179">
            <v>43952</v>
          </cell>
          <cell r="K179" t="str">
            <v>정규직</v>
          </cell>
          <cell r="L179" t="str">
            <v>사무직</v>
          </cell>
          <cell r="M179" t="str">
            <v>퇴직</v>
          </cell>
          <cell r="N179" t="str">
            <v>760202-1058113</v>
          </cell>
          <cell r="O179">
            <v>27792</v>
          </cell>
          <cell r="P179" t="str">
            <v>남</v>
          </cell>
          <cell r="Q179">
            <v>50</v>
          </cell>
          <cell r="R179">
            <v>49</v>
          </cell>
          <cell r="S179" t="str">
            <v>010-4365-8942</v>
          </cell>
          <cell r="T179" t="str">
            <v>서울특별시 중랑구 사가정로 71길 19, 용마한신아파트 1동 1003호</v>
          </cell>
          <cell r="U179" t="str">
            <v>jwkim@neurophet.com</v>
          </cell>
          <cell r="V179">
            <v>45412</v>
          </cell>
          <cell r="W179"/>
          <cell r="X179" t="str">
            <v>3년11개월</v>
          </cell>
          <cell r="Y179" t="str">
            <v>3년이상</v>
          </cell>
          <cell r="Z179" t="str">
            <v>학사</v>
          </cell>
          <cell r="AA179" t="str">
            <v>안양대학교</v>
          </cell>
          <cell r="AB179" t="str">
            <v>경영학과</v>
          </cell>
          <cell r="AC179">
            <v>2001.02</v>
          </cell>
          <cell r="AD179" t="str">
            <v>안양대2000(학)0284</v>
          </cell>
          <cell r="AE179" t="str">
            <v>2019-09~2020-04 에브리알 경영기획 경영지원  - 8개월
2017-11~2018-08 비트나인 경영지원 경영지원  - 10개월
2016-04~2017-03 빛스캔 경영지원 경영지원  - 1년
2007-09~2014-06 알서포트 경영지원 경영지원  - 6년 10개월
2001-06~2007-07 도시바테크코리아 관리부 경영지원  - 6년 1개월</v>
          </cell>
          <cell r="AF179">
            <v>185</v>
          </cell>
          <cell r="AG179">
            <v>15.416666666666666</v>
          </cell>
          <cell r="AH179">
            <v>4</v>
          </cell>
          <cell r="AI179">
            <v>19.416666666666664</v>
          </cell>
          <cell r="AJ179"/>
          <cell r="AK179">
            <v>0</v>
          </cell>
          <cell r="AL179"/>
          <cell r="AM179">
            <v>19.416666666666664</v>
          </cell>
          <cell r="AN179"/>
          <cell r="AO179"/>
          <cell r="AP179"/>
          <cell r="AQ179"/>
          <cell r="AR179"/>
          <cell r="AS179">
            <v>12602555</v>
          </cell>
          <cell r="AT179"/>
          <cell r="AU179"/>
          <cell r="AV179" t="str">
            <v>Kim Jung Won</v>
          </cell>
          <cell r="AW179" t="str">
            <v>金正源</v>
          </cell>
          <cell r="AX179" t="str">
            <v>jfriends4@gmail.com</v>
          </cell>
          <cell r="AY179" t="str">
            <v>미혼</v>
          </cell>
          <cell r="AZ179"/>
          <cell r="BA179"/>
          <cell r="BB179" t="str">
            <v>우리은행
125-061465-02-101</v>
          </cell>
          <cell r="BC179" t="str">
            <v>내부추천</v>
          </cell>
          <cell r="BD179" t="str">
            <v>이종승A</v>
          </cell>
          <cell r="BE179" t="str">
            <v/>
          </cell>
          <cell r="BF179" t="str">
            <v>재무총괄</v>
          </cell>
          <cell r="BG179" t="str">
            <v>• 안양대학교 경영학과
• 에브리알 경영기획팀 팀장
• 비트나인 경영지원팀 팀장
• 알서포트 재무팀장</v>
          </cell>
          <cell r="BH179" t="str">
            <v>본점</v>
          </cell>
          <cell r="BI179" t="str">
            <v>E2</v>
          </cell>
          <cell r="BJ179">
            <v>4</v>
          </cell>
          <cell r="BK179" t="str">
            <v>20050101</v>
          </cell>
          <cell r="BL179"/>
          <cell r="BM179"/>
          <cell r="BN179" t="str">
            <v>경영본부</v>
          </cell>
          <cell r="BO179" t="str">
            <v>관리직</v>
          </cell>
          <cell r="BP179" t="str">
            <v>사무직</v>
          </cell>
          <cell r="BQ179" t="str">
            <v>퇴직</v>
          </cell>
        </row>
        <row r="180">
          <cell r="A180">
            <v>177</v>
          </cell>
          <cell r="B180">
            <v>23041701</v>
          </cell>
          <cell r="C180" t="str">
            <v>송준수</v>
          </cell>
          <cell r="D180" t="str">
            <v>비즈니스본부</v>
          </cell>
          <cell r="E180" t="str">
            <v>SE팀</v>
          </cell>
          <cell r="F180" t="str">
            <v>SE</v>
          </cell>
          <cell r="G180" t="str">
            <v>Member</v>
          </cell>
          <cell r="H180" t="str">
            <v>멤버</v>
          </cell>
          <cell r="I180">
            <v>45033</v>
          </cell>
          <cell r="J180">
            <v>45124</v>
          </cell>
          <cell r="K180" t="str">
            <v>정규직</v>
          </cell>
          <cell r="L180" t="str">
            <v>사무직</v>
          </cell>
          <cell r="M180" t="str">
            <v>퇴직</v>
          </cell>
          <cell r="N180" t="str">
            <v>970816-1178811</v>
          </cell>
          <cell r="O180">
            <v>35658</v>
          </cell>
          <cell r="P180" t="str">
            <v>남</v>
          </cell>
          <cell r="Q180">
            <v>29</v>
          </cell>
          <cell r="R180">
            <v>27</v>
          </cell>
          <cell r="S180" t="str">
            <v>010-6471-4306</v>
          </cell>
          <cell r="T180" t="str">
            <v>경기도 안양시 동안구 귀인로 79번길 12, 호계2동 (LD범계아파트 101동 1004호)</v>
          </cell>
          <cell r="U180" t="str">
            <v>junsu@neurophet.com</v>
          </cell>
          <cell r="V180">
            <v>45412</v>
          </cell>
          <cell r="W180" t="str">
            <v>창업</v>
          </cell>
          <cell r="X180" t="str">
            <v>1년0개월</v>
          </cell>
          <cell r="Y180" t="str">
            <v>1년~2년</v>
          </cell>
          <cell r="Z180" t="str">
            <v>전문학사</v>
          </cell>
          <cell r="AA180" t="str">
            <v>연성대학교</v>
          </cell>
          <cell r="AB180" t="str">
            <v>토목환경과</v>
          </cell>
          <cell r="AC180">
            <v>2020.02</v>
          </cell>
          <cell r="AD180" t="str">
            <v>제 연성-2020-0312호</v>
          </cell>
          <cell r="AE180" t="str">
            <v>2021-01~2021-11 LS전선 더피플원  생산직  - 10개월</v>
          </cell>
          <cell r="AF180">
            <v>10</v>
          </cell>
          <cell r="AG180">
            <v>0.83333333333333337</v>
          </cell>
          <cell r="AH180">
            <v>1.0383561643835617</v>
          </cell>
          <cell r="AI180">
            <v>1.8716894977168952</v>
          </cell>
          <cell r="AJ180"/>
          <cell r="AK180">
            <v>-2</v>
          </cell>
          <cell r="AL180"/>
          <cell r="AM180">
            <v>-0.12831050228310481</v>
          </cell>
          <cell r="AN180"/>
          <cell r="AO180"/>
          <cell r="AP180"/>
          <cell r="AQ180" t="str">
            <v xml:space="preserve">정보기술자격(ITQ) 파워포인트,한글,엑셀
그래픽기술자격(GTQ)
1종보통운전면허
</v>
          </cell>
          <cell r="AR180" t="str">
            <v xml:space="preserve"> 
 </v>
          </cell>
          <cell r="AS180"/>
          <cell r="AT180"/>
          <cell r="AU180" t="str">
            <v>* 채용연계형인턴</v>
          </cell>
          <cell r="AV180" t="str">
            <v>Song Jun Su</v>
          </cell>
          <cell r="AW180" t="str">
            <v>宋俊秀</v>
          </cell>
          <cell r="AX180" t="str">
            <v>junsu0743@naver.com</v>
          </cell>
          <cell r="AY180" t="str">
            <v>미혼</v>
          </cell>
          <cell r="AZ180" t="str">
            <v>자녀 :   명(  남  녀)</v>
          </cell>
          <cell r="BA180"/>
          <cell r="BB180" t="str">
            <v>기업은행/송준수973-005291-01-018</v>
          </cell>
          <cell r="BC180" t="str">
            <v>내부추천</v>
          </cell>
          <cell r="BD180" t="str">
            <v>남기윤</v>
          </cell>
          <cell r="BE180" t="str">
            <v/>
          </cell>
          <cell r="BF180" t="str">
            <v/>
          </cell>
          <cell r="BG180" t="str">
            <v/>
          </cell>
          <cell r="BH180" t="str">
            <v>본점</v>
          </cell>
          <cell r="BI180" t="str">
            <v>C34</v>
          </cell>
          <cell r="BJ180">
            <v>5</v>
          </cell>
          <cell r="BK180" t="str">
            <v>23041701</v>
          </cell>
          <cell r="BL180" t="str">
            <v>병역필</v>
          </cell>
          <cell r="BM180"/>
          <cell r="BN180" t="str">
            <v>비즈니스본부</v>
          </cell>
          <cell r="BO180" t="str">
            <v>관리직</v>
          </cell>
          <cell r="BP180" t="str">
            <v>영업직</v>
          </cell>
          <cell r="BQ180" t="str">
            <v>퇴직</v>
          </cell>
        </row>
        <row r="181">
          <cell r="A181">
            <v>178</v>
          </cell>
          <cell r="B181">
            <v>23112701</v>
          </cell>
          <cell r="C181" t="str">
            <v>윤소영</v>
          </cell>
          <cell r="D181" t="str">
            <v>연구본부</v>
          </cell>
          <cell r="E181" t="str">
            <v>임상팀</v>
          </cell>
          <cell r="F181" t="str">
            <v>임상시험연구</v>
          </cell>
          <cell r="G181" t="str">
            <v>Member</v>
          </cell>
          <cell r="H181" t="str">
            <v>멤버</v>
          </cell>
          <cell r="I181">
            <v>45257</v>
          </cell>
          <cell r="J181">
            <v>45257</v>
          </cell>
          <cell r="K181" t="str">
            <v>정규직</v>
          </cell>
          <cell r="L181" t="str">
            <v>연구직</v>
          </cell>
          <cell r="M181" t="str">
            <v>퇴직</v>
          </cell>
          <cell r="N181" t="str">
            <v>921121-2125115</v>
          </cell>
          <cell r="O181">
            <v>33929</v>
          </cell>
          <cell r="P181" t="str">
            <v>여</v>
          </cell>
          <cell r="Q181">
            <v>34</v>
          </cell>
          <cell r="R181">
            <v>32</v>
          </cell>
          <cell r="S181" t="str">
            <v>010-8804-4087</v>
          </cell>
          <cell r="T181" t="str">
            <v>서울특별시 금천구 독산로 99길 8, 편안한가 302호</v>
          </cell>
          <cell r="U181" t="str">
            <v>ysy1@neurophet.com</v>
          </cell>
          <cell r="V181">
            <v>45412</v>
          </cell>
          <cell r="W181" t="str">
            <v>개인사유(업무부적응)</v>
          </cell>
          <cell r="X181" t="str">
            <v>5개월</v>
          </cell>
          <cell r="Y181" t="str">
            <v>0~5개월</v>
          </cell>
          <cell r="Z181" t="str">
            <v>학사</v>
          </cell>
          <cell r="AA181" t="str">
            <v>경성대학교
인제대학교</v>
          </cell>
          <cell r="AB181" t="str">
            <v>간호학과
보건행정학과</v>
          </cell>
          <cell r="AC181">
            <v>2021.02</v>
          </cell>
          <cell r="AD181" t="str">
            <v>경성대20(학)1192</v>
          </cell>
          <cell r="AE181" t="str">
            <v>2022-05~2023-08 양산부산대학교병원 순환기내과 CRC  - 1년 3개월</v>
          </cell>
          <cell r="AF181">
            <v>15</v>
          </cell>
          <cell r="AG181">
            <v>1.25</v>
          </cell>
          <cell r="AH181">
            <v>0.42465753424657532</v>
          </cell>
          <cell r="AI181">
            <v>1.6746575342465753</v>
          </cell>
          <cell r="AJ181"/>
          <cell r="AK181">
            <v>0</v>
          </cell>
          <cell r="AL181"/>
          <cell r="AM181">
            <v>1.6746575342465753</v>
          </cell>
          <cell r="AN181"/>
          <cell r="AO181"/>
          <cell r="AP181"/>
          <cell r="AQ181" t="str">
            <v>간호사
의무기록사
보험심사평가사
컴퓨터활용능력
워드프로세서</v>
          </cell>
          <cell r="AR181" t="str">
            <v xml:space="preserve"> 
 </v>
          </cell>
          <cell r="AS181">
            <v>13176080</v>
          </cell>
          <cell r="AT181" t="str">
            <v>전담요원</v>
          </cell>
          <cell r="AU181"/>
          <cell r="AV181" t="str">
            <v>Yoon so young</v>
          </cell>
          <cell r="AW181" t="str">
            <v>尹昭永</v>
          </cell>
          <cell r="AX181" t="str">
            <v>yoonsy1121@naver.com</v>
          </cell>
          <cell r="AY181" t="str">
            <v>미혼</v>
          </cell>
          <cell r="AZ181" t="str">
            <v>자녀 :   명(  남  녀)</v>
          </cell>
          <cell r="BA181"/>
          <cell r="BB181" t="str">
            <v>KB국민은행 / 윤소영117902-04-158366</v>
          </cell>
          <cell r="BC181" t="str">
            <v>구인사이트</v>
          </cell>
          <cell r="BD181" t="str">
            <v>사람인</v>
          </cell>
          <cell r="BE181" t="str">
            <v>의학보건학</v>
          </cell>
          <cell r="BF181"/>
          <cell r="BG181"/>
          <cell r="BH181" t="str">
            <v>본점</v>
          </cell>
          <cell r="BI181" t="str">
            <v>B31</v>
          </cell>
          <cell r="BJ181">
            <v>5</v>
          </cell>
          <cell r="BK181" t="str">
            <v>23112701</v>
          </cell>
          <cell r="BL181" t="str">
            <v>해당사항없음</v>
          </cell>
          <cell r="BM181"/>
          <cell r="BN181" t="str">
            <v>연구본부</v>
          </cell>
          <cell r="BO181" t="str">
            <v>연구직</v>
          </cell>
          <cell r="BP181" t="str">
            <v>연구직</v>
          </cell>
          <cell r="BQ181" t="str">
            <v>퇴직</v>
          </cell>
        </row>
        <row r="182">
          <cell r="A182">
            <v>179</v>
          </cell>
          <cell r="B182">
            <v>21110101</v>
          </cell>
          <cell r="C182" t="str">
            <v>이상엽</v>
          </cell>
          <cell r="D182" t="str">
            <v>비즈니스본부</v>
          </cell>
          <cell r="E182" t="str">
            <v>세일즈팀</v>
          </cell>
          <cell r="F182" t="str">
            <v>영업</v>
          </cell>
          <cell r="G182" t="str">
            <v>Member</v>
          </cell>
          <cell r="H182" t="str">
            <v>멤버</v>
          </cell>
          <cell r="I182">
            <v>44501</v>
          </cell>
          <cell r="J182">
            <v>44501</v>
          </cell>
          <cell r="K182" t="str">
            <v>정규직</v>
          </cell>
          <cell r="L182" t="str">
            <v>사무직</v>
          </cell>
          <cell r="M182" t="str">
            <v>퇴직</v>
          </cell>
          <cell r="N182" t="str">
            <v>851115-1041517</v>
          </cell>
          <cell r="O182">
            <v>31366</v>
          </cell>
          <cell r="P182" t="str">
            <v>남</v>
          </cell>
          <cell r="Q182">
            <v>41</v>
          </cell>
          <cell r="R182">
            <v>39</v>
          </cell>
          <cell r="S182" t="str">
            <v>010-2094-2143</v>
          </cell>
          <cell r="T182" t="str">
            <v>서울특별시 영등포구 선유로 9길 30 문래동 롯데캐슬 103동 806호</v>
          </cell>
          <cell r="U182" t="str">
            <v>sylee@neurophet.com</v>
          </cell>
          <cell r="V182">
            <v>45401</v>
          </cell>
          <cell r="W182" t="str">
            <v>이직</v>
          </cell>
          <cell r="X182" t="str">
            <v>2년5개월</v>
          </cell>
          <cell r="Y182" t="str">
            <v>2년~3년</v>
          </cell>
          <cell r="Z182" t="str">
            <v>학사</v>
          </cell>
          <cell r="AA182" t="str">
            <v>신흥대학교</v>
          </cell>
          <cell r="AB182" t="str">
            <v>방사선과</v>
          </cell>
          <cell r="AC182">
            <v>2010.1</v>
          </cell>
          <cell r="AD182" t="str">
            <v>신흥대-2010-0194</v>
          </cell>
          <cell r="AE182" t="str">
            <v>2013-10~2021-10 GE Healthcare HC AKA IMG Korea MR Application Specialist  - 8년
2010-03~2013-09 분당서울대병원 영상의학과 방사선사  - 3년 6개월</v>
          </cell>
          <cell r="AF182">
            <v>138</v>
          </cell>
          <cell r="AG182">
            <v>11.5</v>
          </cell>
          <cell r="AH182">
            <v>2.4657534246575343</v>
          </cell>
          <cell r="AI182">
            <v>13.965753424657535</v>
          </cell>
          <cell r="AJ182"/>
          <cell r="AK182">
            <v>0</v>
          </cell>
          <cell r="AL182"/>
          <cell r="AM182">
            <v>13.965753424657535</v>
          </cell>
          <cell r="AN182"/>
          <cell r="AO182"/>
          <cell r="AP182"/>
          <cell r="AQ182" t="str">
            <v xml:space="preserve">1. 방사선사 면허 </v>
          </cell>
          <cell r="AR182"/>
          <cell r="AS182">
            <v>12809725</v>
          </cell>
          <cell r="AT182"/>
          <cell r="AU182" t="str">
            <v>* 한성희님 추천</v>
          </cell>
          <cell r="AV182" t="str">
            <v>Lee Sang Yeop</v>
          </cell>
          <cell r="AW182" t="str">
            <v>李尙燁</v>
          </cell>
          <cell r="AX182" t="str">
            <v>minanoyeop@gmail.com</v>
          </cell>
          <cell r="AY182" t="str">
            <v>기혼</v>
          </cell>
          <cell r="AZ182" t="str">
            <v>배우자, 자녀1명</v>
          </cell>
          <cell r="BA182"/>
          <cell r="BB182" t="str">
            <v>신한은행
110-350-37440</v>
          </cell>
          <cell r="BC182" t="str">
            <v>내부추천</v>
          </cell>
          <cell r="BD182" t="str">
            <v>한성희</v>
          </cell>
          <cell r="BE182" t="str">
            <v/>
          </cell>
          <cell r="BF182" t="str">
            <v/>
          </cell>
          <cell r="BG182" t="str">
            <v/>
          </cell>
          <cell r="BH182" t="str">
            <v>본점</v>
          </cell>
          <cell r="BI182"/>
          <cell r="BJ182">
            <v>5</v>
          </cell>
          <cell r="BK182" t="str">
            <v>21110101</v>
          </cell>
          <cell r="BL182"/>
          <cell r="BM182"/>
          <cell r="BN182" t="str">
            <v>비즈니스본부</v>
          </cell>
          <cell r="BO182" t="str">
            <v>관리직</v>
          </cell>
          <cell r="BP182" t="str">
            <v>영업직</v>
          </cell>
          <cell r="BQ182" t="str">
            <v>퇴직</v>
          </cell>
        </row>
        <row r="183">
          <cell r="A183">
            <v>180</v>
          </cell>
          <cell r="B183">
            <v>23090402</v>
          </cell>
          <cell r="C183" t="str">
            <v>배진아</v>
          </cell>
          <cell r="D183" t="str">
            <v>연구본부</v>
          </cell>
          <cell r="E183" t="str">
            <v>TechOps팀</v>
          </cell>
          <cell r="F183" t="str">
            <v>레이블링</v>
          </cell>
          <cell r="G183" t="str">
            <v>Temporary</v>
          </cell>
          <cell r="H183" t="str">
            <v>계약직</v>
          </cell>
          <cell r="I183">
            <v>45173</v>
          </cell>
          <cell r="J183">
            <v>45173</v>
          </cell>
          <cell r="K183" t="str">
            <v>계약직</v>
          </cell>
          <cell r="L183" t="str">
            <v>사무직</v>
          </cell>
          <cell r="M183" t="str">
            <v>퇴직</v>
          </cell>
          <cell r="N183" t="str">
            <v>820116-2523011</v>
          </cell>
          <cell r="O183">
            <v>29967</v>
          </cell>
          <cell r="P183" t="str">
            <v>여</v>
          </cell>
          <cell r="Q183">
            <v>44</v>
          </cell>
          <cell r="R183">
            <v>43</v>
          </cell>
          <cell r="S183" t="str">
            <v>010-8914-3339</v>
          </cell>
          <cell r="T183" t="str">
            <v>경기도 화성시 수영로 81번길 4 신창비바패밀리아파트 203동 1202호</v>
          </cell>
          <cell r="U183" t="str">
            <v>jabae@neurophet.com</v>
          </cell>
          <cell r="V183">
            <v>45382</v>
          </cell>
          <cell r="W183" t="str">
            <v>계약만료</v>
          </cell>
          <cell r="X183" t="str">
            <v>6개월</v>
          </cell>
          <cell r="Y183" t="str">
            <v>6~11개월</v>
          </cell>
          <cell r="Z183" t="str">
            <v>학사</v>
          </cell>
          <cell r="AA183" t="str">
            <v>한국영상대학교</v>
          </cell>
          <cell r="AB183" t="str">
            <v>애니메이션</v>
          </cell>
          <cell r="AC183">
            <v>2020.02</v>
          </cell>
          <cell r="AD183" t="str">
            <v>공주영상-20020675</v>
          </cell>
          <cell r="AE183" t="str">
            <v>2006-03~2008-02 조인스닷컴 팟찌닷컴 웹디자  - 2년
2009-09~2011-08 중앙더넥스트웨이브 남양아이팀 웹기획/운영  - 2년
2012-09~2014-12 아트서비스 온라인홍보팀 웹기획/운영  - 2년 3개월
2016-03~2018-02 애드민 나이스평가정보e-biz운영실 웹기획/운영  - 2년
2018-03~2020-03 나이스평가정보 e-biz운영실 웹기획/운영  - 2년</v>
          </cell>
          <cell r="AF183">
            <v>123</v>
          </cell>
          <cell r="AG183">
            <v>10.25</v>
          </cell>
          <cell r="AH183">
            <v>0.57260273972602738</v>
          </cell>
          <cell r="AI183">
            <v>10.822602739726028</v>
          </cell>
          <cell r="AJ183"/>
          <cell r="AK183">
            <v>0</v>
          </cell>
          <cell r="AL183"/>
          <cell r="AM183">
            <v>10.822602739726028</v>
          </cell>
          <cell r="AN183"/>
          <cell r="AO183"/>
          <cell r="AP183"/>
          <cell r="AQ183" t="str">
            <v xml:space="preserve">인공지능데이터전문가 2급 
</v>
          </cell>
          <cell r="AR183" t="str">
            <v xml:space="preserve">Illustrator 
Photoshop 
 </v>
          </cell>
          <cell r="AS183"/>
          <cell r="AT183"/>
          <cell r="AU183"/>
          <cell r="AV183" t="str">
            <v>BAE JIN AH</v>
          </cell>
          <cell r="AW183" t="str">
            <v>裵禛俄</v>
          </cell>
          <cell r="AX183" t="str">
            <v>createdby@naver.com</v>
          </cell>
          <cell r="AY183" t="str">
            <v>미혼</v>
          </cell>
          <cell r="AZ183" t="str">
            <v xml:space="preserve"> 미혼</v>
          </cell>
          <cell r="BA183"/>
          <cell r="BB183" t="str">
            <v>신한은행/배진아110-289-495434</v>
          </cell>
          <cell r="BC183" t="str">
            <v>내부추천</v>
          </cell>
          <cell r="BD183" t="str">
            <v>권은현</v>
          </cell>
          <cell r="BE183"/>
          <cell r="BF183"/>
          <cell r="BG183"/>
          <cell r="BH183" t="str">
            <v>본점</v>
          </cell>
          <cell r="BI183" t="str">
            <v>B11</v>
          </cell>
          <cell r="BJ183">
            <v>6</v>
          </cell>
          <cell r="BK183" t="str">
            <v>23090402</v>
          </cell>
          <cell r="BL183"/>
          <cell r="BM183"/>
          <cell r="BN183" t="str">
            <v>계약직</v>
          </cell>
          <cell r="BO183" t="str">
            <v>연구직</v>
          </cell>
          <cell r="BP183" t="str">
            <v>기타</v>
          </cell>
          <cell r="BQ183" t="str">
            <v>퇴직</v>
          </cell>
        </row>
        <row r="184">
          <cell r="A184">
            <v>181</v>
          </cell>
          <cell r="B184">
            <v>20121401</v>
          </cell>
          <cell r="C184" t="str">
            <v>강지민</v>
          </cell>
          <cell r="D184" t="str">
            <v>연구본부</v>
          </cell>
          <cell r="E184" t="str">
            <v>AR1팀</v>
          </cell>
          <cell r="F184" t="str">
            <v>신경망</v>
          </cell>
          <cell r="G184" t="str">
            <v>Member</v>
          </cell>
          <cell r="H184" t="str">
            <v>멤버</v>
          </cell>
          <cell r="I184">
            <v>44179</v>
          </cell>
          <cell r="J184">
            <v>44179</v>
          </cell>
          <cell r="K184" t="str">
            <v>정규직</v>
          </cell>
          <cell r="L184" t="str">
            <v>연구직</v>
          </cell>
          <cell r="M184" t="str">
            <v>퇴직</v>
          </cell>
          <cell r="N184" t="str">
            <v>021127-4010518</v>
          </cell>
          <cell r="O184">
            <v>37587</v>
          </cell>
          <cell r="P184" t="str">
            <v>여</v>
          </cell>
          <cell r="Q184">
            <v>24</v>
          </cell>
          <cell r="R184">
            <v>22</v>
          </cell>
          <cell r="S184" t="str">
            <v>010-2432-6109</v>
          </cell>
          <cell r="T184" t="str">
            <v xml:space="preserve">서울특별시 동대문구 사가정로23길 20(장안동, 주함해븐빌 5동 401호)    </v>
          </cell>
          <cell r="U184" t="str">
            <v>jiminkang@neurophet.com</v>
          </cell>
          <cell r="V184">
            <v>45355</v>
          </cell>
          <cell r="W184" t="str">
            <v>대학교진학</v>
          </cell>
          <cell r="X184" t="str">
            <v>3년2개월</v>
          </cell>
          <cell r="Y184" t="str">
            <v>3년이상</v>
          </cell>
          <cell r="Z184" t="str">
            <v>고졸</v>
          </cell>
          <cell r="AA184" t="str">
            <v>미림여자정보과학고등학교</v>
          </cell>
          <cell r="AB184" t="str">
            <v>뉴미디어웹솔루션학과</v>
          </cell>
          <cell r="AC184">
            <v>2021.02</v>
          </cell>
          <cell r="AD184"/>
          <cell r="AE184" t="str">
            <v>-</v>
          </cell>
          <cell r="AF184">
            <v>0</v>
          </cell>
          <cell r="AG184">
            <v>0</v>
          </cell>
          <cell r="AH184">
            <v>3.2219178082191782</v>
          </cell>
          <cell r="AI184">
            <v>3.2219178082191782</v>
          </cell>
          <cell r="AJ184"/>
          <cell r="AK184"/>
          <cell r="AL184"/>
          <cell r="AM184">
            <v>3.2219178082191782</v>
          </cell>
          <cell r="AN184"/>
          <cell r="AO184"/>
          <cell r="AP184"/>
          <cell r="AQ184"/>
          <cell r="AR184" t="str">
            <v>1. Python, Node.js(중)</v>
          </cell>
          <cell r="AS184">
            <v>12686190</v>
          </cell>
          <cell r="AT184" t="str">
            <v>보조원</v>
          </cell>
          <cell r="AU184" t="str">
            <v>* 현장실습(2020.09.04~12.03) →
정규직 전환</v>
          </cell>
          <cell r="AV184" t="str">
            <v>Kang Ji Min</v>
          </cell>
          <cell r="AW184" t="str">
            <v>姜智旻</v>
          </cell>
          <cell r="AX184" t="str">
            <v>jiminit27@gmail.com</v>
          </cell>
          <cell r="AY184" t="str">
            <v>미혼</v>
          </cell>
          <cell r="AZ184"/>
          <cell r="BA184"/>
          <cell r="BB184" t="str">
            <v>국민은행
805901-04-361545</v>
          </cell>
          <cell r="BC184" t="str">
            <v>학교사이트</v>
          </cell>
          <cell r="BD184" t="str">
            <v>미림여자정보과학고등학교</v>
          </cell>
          <cell r="BE184" t="str">
            <v/>
          </cell>
          <cell r="BF184" t="str">
            <v/>
          </cell>
          <cell r="BG184" t="str">
            <v/>
          </cell>
          <cell r="BH184" t="str">
            <v>본점</v>
          </cell>
          <cell r="BI184" t="str">
            <v>B21</v>
          </cell>
          <cell r="BJ184">
            <v>5</v>
          </cell>
          <cell r="BK184" t="str">
            <v>20121401</v>
          </cell>
          <cell r="BL184"/>
          <cell r="BM184"/>
          <cell r="BN184" t="str">
            <v>연구본부</v>
          </cell>
          <cell r="BO184" t="str">
            <v>연구직</v>
          </cell>
          <cell r="BP184" t="str">
            <v>연구직</v>
          </cell>
          <cell r="BQ184" t="str">
            <v>퇴직</v>
          </cell>
        </row>
        <row r="185">
          <cell r="A185">
            <v>182</v>
          </cell>
          <cell r="B185">
            <v>23120101</v>
          </cell>
          <cell r="C185" t="str">
            <v>장주현</v>
          </cell>
          <cell r="D185" t="str">
            <v>연구본부</v>
          </cell>
          <cell r="E185" t="str">
            <v>TechOps팀</v>
          </cell>
          <cell r="F185" t="str">
            <v>데이터검수</v>
          </cell>
          <cell r="G185" t="str">
            <v>Temporary</v>
          </cell>
          <cell r="H185" t="str">
            <v>계약직</v>
          </cell>
          <cell r="I185">
            <v>45261</v>
          </cell>
          <cell r="J185">
            <v>45261</v>
          </cell>
          <cell r="K185" t="str">
            <v>계약직</v>
          </cell>
          <cell r="L185" t="str">
            <v>사무직</v>
          </cell>
          <cell r="M185" t="str">
            <v>퇴직</v>
          </cell>
          <cell r="N185" t="str">
            <v>881122-2231211</v>
          </cell>
          <cell r="O185">
            <v>32469</v>
          </cell>
          <cell r="P185" t="str">
            <v>여</v>
          </cell>
          <cell r="Q185">
            <v>38</v>
          </cell>
          <cell r="R185">
            <v>36</v>
          </cell>
          <cell r="S185" t="str">
            <v>010-9524-2634</v>
          </cell>
          <cell r="T185" t="str">
            <v>서울특별시 강남구 자곡로202 1035호</v>
          </cell>
          <cell r="U185" t="str">
            <v>juhyun@neurophet.com</v>
          </cell>
          <cell r="V185">
            <v>45351</v>
          </cell>
          <cell r="W185" t="str">
            <v>계약만료</v>
          </cell>
          <cell r="X185" t="str">
            <v>2개월</v>
          </cell>
          <cell r="Y185" t="str">
            <v>0~5개월</v>
          </cell>
          <cell r="Z185" t="str">
            <v>학사</v>
          </cell>
          <cell r="AA185" t="str">
            <v>남서울대학교</v>
          </cell>
          <cell r="AB185" t="str">
            <v>부동산학과</v>
          </cell>
          <cell r="AC185">
            <v>2014.02</v>
          </cell>
          <cell r="AD185" t="str">
            <v>-</v>
          </cell>
          <cell r="AE185" t="str">
            <v>2023-02~2023-06 모빌테크 데이터사업본부 데이터 가공  - 4개월
2022-07~2023-01 슈퍼브에이아이 인공지능학습 데이터 가공  - 7개월
2018-07~2019-03 코난테크놀로지 인공지능팀 번역 및 데이터 가공  - 8개월
2016-10~2017-10 헤럴드에듀서울영어마을 교육팀 영어 강의  - 1년</v>
          </cell>
          <cell r="AF185">
            <v>31</v>
          </cell>
          <cell r="AG185">
            <v>2.5833333333333335</v>
          </cell>
          <cell r="AH185">
            <v>0.24657534246575341</v>
          </cell>
          <cell r="AI185">
            <v>2.829908675799087</v>
          </cell>
          <cell r="AJ185"/>
          <cell r="AK185">
            <v>0</v>
          </cell>
          <cell r="AL185"/>
          <cell r="AM185">
            <v>2.829908675799087</v>
          </cell>
          <cell r="AN185"/>
          <cell r="AO185"/>
          <cell r="AP185"/>
          <cell r="AQ185" t="str">
            <v xml:space="preserve">TESOL
</v>
          </cell>
          <cell r="AR185" t="str">
            <v xml:space="preserve"> 
 </v>
          </cell>
          <cell r="AS185"/>
          <cell r="AT185"/>
          <cell r="AU185"/>
          <cell r="AV185" t="str">
            <v>JANG JUHYUN</v>
          </cell>
          <cell r="AW185" t="str">
            <v>張朱見</v>
          </cell>
          <cell r="AX185" t="str">
            <v>1122juhyun@gmail.com</v>
          </cell>
          <cell r="AY185" t="str">
            <v>미혼</v>
          </cell>
          <cell r="AZ185" t="str">
            <v>미혼</v>
          </cell>
          <cell r="BA185"/>
          <cell r="BB185" t="str">
            <v>농협/장주현3521941506013</v>
          </cell>
          <cell r="BC185" t="str">
            <v>구인사이트</v>
          </cell>
          <cell r="BD185" t="str">
            <v>사람인</v>
          </cell>
          <cell r="BE185"/>
          <cell r="BF185"/>
          <cell r="BG185"/>
          <cell r="BH185" t="str">
            <v>본점</v>
          </cell>
          <cell r="BI185" t="str">
            <v>B11</v>
          </cell>
          <cell r="BJ185">
            <v>6</v>
          </cell>
          <cell r="BK185" t="str">
            <v>23120101</v>
          </cell>
          <cell r="BL185" t="str">
            <v>해당사항없음</v>
          </cell>
          <cell r="BM185"/>
          <cell r="BN185" t="str">
            <v>계약직</v>
          </cell>
          <cell r="BO185" t="str">
            <v>연구직</v>
          </cell>
          <cell r="BP185" t="str">
            <v>기타</v>
          </cell>
          <cell r="BQ185" t="str">
            <v>퇴직</v>
          </cell>
        </row>
        <row r="186">
          <cell r="A186">
            <v>183</v>
          </cell>
          <cell r="B186">
            <v>20032501</v>
          </cell>
          <cell r="C186" t="str">
            <v>이종승A</v>
          </cell>
          <cell r="D186" t="str">
            <v>경영본부</v>
          </cell>
          <cell r="E186" t="str">
            <v>경영본부</v>
          </cell>
          <cell r="F186" t="str">
            <v>경영총괄</v>
          </cell>
          <cell r="G186" t="str">
            <v>COO</v>
          </cell>
          <cell r="H186" t="str">
            <v>C-LEVEL</v>
          </cell>
          <cell r="I186">
            <v>43915</v>
          </cell>
          <cell r="J186">
            <v>43915</v>
          </cell>
          <cell r="K186" t="str">
            <v>정규직</v>
          </cell>
          <cell r="L186" t="str">
            <v>임원</v>
          </cell>
          <cell r="M186" t="str">
            <v>퇴직</v>
          </cell>
          <cell r="N186" t="str">
            <v>761003-1397711</v>
          </cell>
          <cell r="O186">
            <v>28036</v>
          </cell>
          <cell r="P186" t="str">
            <v>남</v>
          </cell>
          <cell r="Q186">
            <v>50</v>
          </cell>
          <cell r="R186">
            <v>48</v>
          </cell>
          <cell r="S186" t="str">
            <v>010-9061-9841</v>
          </cell>
          <cell r="T186" t="str">
            <v>경기도 남양주시 늘을3로 7, 1101동 203호(호평동, 호평마을 현대 I-PARK)</v>
          </cell>
          <cell r="U186" t="str">
            <v>jslee@neurophet.com</v>
          </cell>
          <cell r="V186">
            <v>45322</v>
          </cell>
          <cell r="W186"/>
          <cell r="X186" t="str">
            <v>3년10개월</v>
          </cell>
          <cell r="Y186" t="str">
            <v>3년이상</v>
          </cell>
          <cell r="Z186" t="str">
            <v>석사</v>
          </cell>
          <cell r="AA186" t="str">
            <v>중앙대학교 대학원</v>
          </cell>
          <cell r="AB186" t="str">
            <v>창업학(창업컨설팅 전공)</v>
          </cell>
          <cell r="AC186">
            <v>2021.08</v>
          </cell>
          <cell r="AD186" t="str">
            <v>중앙대2020(석)1658</v>
          </cell>
          <cell r="AE186" t="str">
            <v>2019-05~2020-03 ㈜하우저 경영기획그룹 그룹장 경영기획 총괄  - 10개월
2017-11~2019-04 빗썸코리아(홀딩스) 인사실 실장 (관계사 포함)  - 1년 5개월
2010-02~2017-11 알서포트㈜ 경영지원본부 인사팀 인사노무총괄  - 7년 9개월
2008-02~2010-01 ㈜21세기조선 인사팀 인사, 교육 총괄  - 1년 11개월
2005-11~2007-12 한국허벌라이프 HR&amp;GA 인사실무  - 2년 1개월
2003-02~2004-06 법무법인 광장 경영지원부 인사교육  - 1년 3개월</v>
          </cell>
          <cell r="AF186">
            <v>183</v>
          </cell>
          <cell r="AG186">
            <v>15.25</v>
          </cell>
          <cell r="AH186">
            <v>3.8547945205479452</v>
          </cell>
          <cell r="AI186">
            <v>19.104794520547944</v>
          </cell>
          <cell r="AJ186"/>
          <cell r="AK186">
            <v>1</v>
          </cell>
          <cell r="AL186"/>
          <cell r="AM186">
            <v>20.104794520547944</v>
          </cell>
          <cell r="AN186"/>
          <cell r="AO186"/>
          <cell r="AP186"/>
          <cell r="AQ186" t="str">
            <v>1. 정사서2급
2. 인적자원관리사
3. 1종대형운전면허
4. 사내강사
5. 스킨스쿠버 라이선스</v>
          </cell>
          <cell r="AR186" t="str">
            <v>1. MS-Office(상)
2. 한글오피스(상)
3. SPSS(상)
4. MS-SQL(하)
5. Oracle SAP(하)</v>
          </cell>
          <cell r="AS186">
            <v>12599324</v>
          </cell>
          <cell r="AT186"/>
          <cell r="AU186"/>
          <cell r="AV186" t="str">
            <v>Lee Jong Seoung</v>
          </cell>
          <cell r="AW186" t="str">
            <v>李鍾昇</v>
          </cell>
          <cell r="AX186" t="str">
            <v>ssewel@naver.com</v>
          </cell>
          <cell r="AY186" t="str">
            <v>기혼</v>
          </cell>
          <cell r="AZ186" t="str">
            <v>배우자, 자녀2</v>
          </cell>
          <cell r="BA186" t="str">
            <v>2008.11.08</v>
          </cell>
          <cell r="BB186" t="str">
            <v>하나은행
562-9102-1649-307</v>
          </cell>
          <cell r="BC186" t="str">
            <v>헤드헌터</v>
          </cell>
          <cell r="BD186" t="str">
            <v>파인HR</v>
          </cell>
          <cell r="BE186" t="str">
            <v/>
          </cell>
          <cell r="BF186" t="str">
            <v/>
          </cell>
          <cell r="BG186" t="str">
            <v/>
          </cell>
          <cell r="BH186" t="str">
            <v>본점</v>
          </cell>
          <cell r="BI186" t="str">
            <v>E</v>
          </cell>
          <cell r="BJ186">
            <v>1</v>
          </cell>
          <cell r="BK186" t="str">
            <v>20032501</v>
          </cell>
          <cell r="BL186"/>
          <cell r="BM186"/>
          <cell r="BN186" t="str">
            <v>임원</v>
          </cell>
          <cell r="BO186" t="str">
            <v>임원</v>
          </cell>
          <cell r="BP186" t="str">
            <v>사무직</v>
          </cell>
          <cell r="BQ186" t="str">
            <v>퇴직</v>
          </cell>
        </row>
        <row r="187">
          <cell r="A187">
            <v>184</v>
          </cell>
          <cell r="B187">
            <v>22010302</v>
          </cell>
          <cell r="C187" t="str">
            <v>차인태</v>
          </cell>
          <cell r="D187" t="str">
            <v>경영본부</v>
          </cell>
          <cell r="E187" t="str">
            <v>커뮤니케이션팀</v>
          </cell>
          <cell r="F187" t="str">
            <v>홍보</v>
          </cell>
          <cell r="G187" t="str">
            <v>Director</v>
          </cell>
          <cell r="H187" t="str">
            <v>팀리드</v>
          </cell>
          <cell r="I187">
            <v>44564</v>
          </cell>
          <cell r="J187">
            <v>44564</v>
          </cell>
          <cell r="K187" t="str">
            <v>정규직</v>
          </cell>
          <cell r="L187" t="str">
            <v>사무직</v>
          </cell>
          <cell r="M187" t="str">
            <v>퇴직</v>
          </cell>
          <cell r="N187" t="str">
            <v>850207-1150922</v>
          </cell>
          <cell r="O187">
            <v>31085</v>
          </cell>
          <cell r="P187" t="str">
            <v>남</v>
          </cell>
          <cell r="Q187">
            <v>41</v>
          </cell>
          <cell r="R187">
            <v>40</v>
          </cell>
          <cell r="S187" t="str">
            <v>010-5117-3311</v>
          </cell>
          <cell r="T187" t="str">
            <v>경기도 용인시 수지구 태봉로 17, 402동 102호</v>
          </cell>
          <cell r="U187" t="str">
            <v>itcha@neurophet.com</v>
          </cell>
          <cell r="V187">
            <v>45322</v>
          </cell>
          <cell r="W187"/>
          <cell r="X187" t="str">
            <v>2년0개월</v>
          </cell>
          <cell r="Y187" t="str">
            <v>2년~3년</v>
          </cell>
          <cell r="Z187" t="str">
            <v>학사</v>
          </cell>
          <cell r="AA187" t="str">
            <v>St. Thomas University</v>
          </cell>
          <cell r="AB187" t="str">
            <v>Sports Administration</v>
          </cell>
          <cell r="AC187">
            <v>2012.02</v>
          </cell>
          <cell r="AD187"/>
          <cell r="AE187" t="str">
            <v>2018-04~2021-12 케이론파트너스 - 팀장  - 3년 8개월
2016-07~2018-03 미스터블루 IR팀 매니저  - 1년 8개월
2015-04~2016-06 알서포트 재무팀 주임  - 1년 3개월
2012-11~2015-03 케이론파트너스 - 대리  - 2년 4개월
2012-07~2012-09 일요신문 연예스포츠1팀 기자  - 2개월</v>
          </cell>
          <cell r="AF187">
            <v>109</v>
          </cell>
          <cell r="AG187">
            <v>9.0833333333333339</v>
          </cell>
          <cell r="AH187">
            <v>2.0767123287671234</v>
          </cell>
          <cell r="AI187">
            <v>11.160045662100458</v>
          </cell>
          <cell r="AJ187"/>
          <cell r="AK187">
            <v>0</v>
          </cell>
          <cell r="AL187"/>
          <cell r="AM187">
            <v>11.160045662100458</v>
          </cell>
          <cell r="AN187"/>
          <cell r="AO187"/>
          <cell r="AP187"/>
          <cell r="AQ187"/>
          <cell r="AR187"/>
          <cell r="AS187"/>
          <cell r="AT187"/>
          <cell r="AU187" t="str">
            <v>* 이종승A님 추천 (포상제외)</v>
          </cell>
          <cell r="AV187" t="str">
            <v xml:space="preserve">Cha In Tae </v>
          </cell>
          <cell r="AW187" t="str">
            <v>車仁泰</v>
          </cell>
          <cell r="AX187" t="str">
            <v>cit0207@naver.com</v>
          </cell>
          <cell r="AY187" t="str">
            <v>기혼</v>
          </cell>
          <cell r="AZ187"/>
          <cell r="BA187" t="str">
            <v>2018.05.06</v>
          </cell>
          <cell r="BB187" t="str">
            <v>우리은행
1002-347-410730</v>
          </cell>
          <cell r="BC187" t="str">
            <v>내부추천</v>
          </cell>
          <cell r="BD187" t="str">
            <v>이종승A</v>
          </cell>
          <cell r="BE187" t="str">
            <v/>
          </cell>
          <cell r="BF187" t="str">
            <v>IR/PR 총괄</v>
          </cell>
          <cell r="BG187" t="str">
            <v>• 세인트토마스대학교 스포츠 경영학 학사
• 일요신문 기자
• 알서포트 재무팀 
• 미스터블루 IR팀 팀장
• 케이론파트너스 팀장</v>
          </cell>
          <cell r="BH187" t="str">
            <v>본점</v>
          </cell>
          <cell r="BI187"/>
          <cell r="BJ187">
            <v>4</v>
          </cell>
          <cell r="BK187" t="str">
            <v>22010302</v>
          </cell>
          <cell r="BL187"/>
          <cell r="BM187"/>
          <cell r="BN187" t="str">
            <v>경영본부</v>
          </cell>
          <cell r="BO187" t="str">
            <v>관리직</v>
          </cell>
          <cell r="BP187" t="str">
            <v>사무직</v>
          </cell>
          <cell r="BQ187" t="str">
            <v>퇴직</v>
          </cell>
        </row>
        <row r="188">
          <cell r="A188">
            <v>185</v>
          </cell>
          <cell r="B188">
            <v>22020701</v>
          </cell>
          <cell r="C188" t="str">
            <v>임철.</v>
          </cell>
          <cell r="D188" t="str">
            <v>프로덕트본부</v>
          </cell>
          <cell r="E188" t="str">
            <v>PMO실</v>
          </cell>
          <cell r="F188" t="str">
            <v>PMO</v>
          </cell>
          <cell r="G188" t="str">
            <v>Director</v>
          </cell>
          <cell r="H188" t="str">
            <v>실리드</v>
          </cell>
          <cell r="I188">
            <v>44599</v>
          </cell>
          <cell r="J188">
            <v>44599</v>
          </cell>
          <cell r="K188" t="str">
            <v>정규직</v>
          </cell>
          <cell r="L188" t="str">
            <v>연구직</v>
          </cell>
          <cell r="M188" t="str">
            <v>퇴직</v>
          </cell>
          <cell r="N188" t="str">
            <v>751017-1648811</v>
          </cell>
          <cell r="O188">
            <v>27684</v>
          </cell>
          <cell r="P188" t="str">
            <v>남</v>
          </cell>
          <cell r="Q188">
            <v>51</v>
          </cell>
          <cell r="R188">
            <v>49</v>
          </cell>
          <cell r="S188" t="str">
            <v>010-3335-7292</v>
          </cell>
          <cell r="T188" t="str">
            <v>인천광역시 연수구 송도문화로 28번길 81 108동 604호</v>
          </cell>
          <cell r="U188" t="str">
            <v>clim@neurophet.com</v>
          </cell>
          <cell r="V188">
            <v>45322</v>
          </cell>
          <cell r="W188" t="str">
            <v>이직</v>
          </cell>
          <cell r="X188" t="str">
            <v>1년11개월</v>
          </cell>
          <cell r="Y188" t="str">
            <v>1년~2년</v>
          </cell>
          <cell r="Z188" t="str">
            <v>학사</v>
          </cell>
          <cell r="AA188" t="str">
            <v>서울과학기술대학교</v>
          </cell>
          <cell r="AB188" t="str">
            <v>전자계산학과</v>
          </cell>
          <cell r="AC188">
            <v>1999.08</v>
          </cell>
          <cell r="AD188" t="str">
            <v>서울산대1998학02556</v>
          </cell>
          <cell r="AE188" t="str">
            <v>2020-11~2022-02 ㈜씨젠 개발자동화연구소 S/W개발  - 1년 2개월
2016-12~2020-11 지멘스 헬시니어스㈜ 연구소 S/W개발  - 3년 11개월
2012-07~2016-11 ㈜삼성SDS 연구소 S/W개발  - 4년 5개월
2008-01~2012-06 지이헬스케어아이티코리아테크놀로지센터㈜ 연구소 S/W개발  - 4년 6개월
2003-01~2007-12 ㈜중외정보기술 연구소 S/W개발  - 4년 11개월
1999-07~2002-12 ㈜비트컴퓨터 기술연구소 S/W개발  - 3년 6개월
1997-10~1999-06 제이더블유메디칼㈜ 기술연구소 S/W개발  - 1년 8개월</v>
          </cell>
          <cell r="AF188">
            <v>289</v>
          </cell>
          <cell r="AG188">
            <v>24.083333333333332</v>
          </cell>
          <cell r="AH188">
            <v>1.9808219178082191</v>
          </cell>
          <cell r="AI188">
            <v>26.06415525114155</v>
          </cell>
          <cell r="AJ188"/>
          <cell r="AK188">
            <v>0</v>
          </cell>
          <cell r="AL188"/>
          <cell r="AM188">
            <v>26.06415525114155</v>
          </cell>
          <cell r="AN188"/>
          <cell r="AO188"/>
          <cell r="AP188"/>
          <cell r="AQ188"/>
          <cell r="AR188" t="str">
            <v>.NET, C# (상)
MS-SQL, Oracle-SQL Query &amp; 데이터베이스 운영 (상)
Agile, Scrum, Azure DevOps활용/운영 (상)</v>
          </cell>
          <cell r="AS188">
            <v>10992483</v>
          </cell>
          <cell r="AT188" t="str">
            <v>전담요원</v>
          </cell>
          <cell r="AU188" t="str">
            <v>* 김창일님 추천</v>
          </cell>
          <cell r="AV188" t="str">
            <v>Lim Chul</v>
          </cell>
          <cell r="AW188" t="str">
            <v>林喆</v>
          </cell>
          <cell r="AX188" t="str">
            <v>doo-bop@naver.com</v>
          </cell>
          <cell r="AY188" t="str">
            <v>기혼</v>
          </cell>
          <cell r="AZ188"/>
          <cell r="BA188" t="str">
            <v>2001.12.09</v>
          </cell>
          <cell r="BB188" t="str">
            <v>신한은행
110-230-750065</v>
          </cell>
          <cell r="BC188" t="str">
            <v>내부추천</v>
          </cell>
          <cell r="BD188" t="str">
            <v>김창일</v>
          </cell>
          <cell r="BE188" t="str">
            <v>공학</v>
          </cell>
          <cell r="BF188" t="str">
            <v>프로젝트 총괄</v>
          </cell>
          <cell r="BG188" t="str">
            <v>• 서울과학기술대학교 전자계산학과 학사
• GE헬스케어 IT코리아테크놀러지센터 S/W 개발
• 삼성SDS S/W 개발 수석연구원
• 지멘스헬시니어스 S/W 개발팀장
• 씨젠 S/W 개발 팀장</v>
          </cell>
          <cell r="BH188" t="str">
            <v>원주지점</v>
          </cell>
          <cell r="BI188"/>
          <cell r="BJ188">
            <v>3</v>
          </cell>
          <cell r="BK188" t="str">
            <v>22020701</v>
          </cell>
          <cell r="BL188"/>
          <cell r="BM188"/>
          <cell r="BN188" t="str">
            <v>프로덕트본부</v>
          </cell>
          <cell r="BO188" t="str">
            <v>연구직</v>
          </cell>
          <cell r="BP188" t="str">
            <v>연구직</v>
          </cell>
          <cell r="BQ188" t="str">
            <v>퇴직</v>
          </cell>
        </row>
        <row r="189">
          <cell r="A189">
            <v>186</v>
          </cell>
          <cell r="B189">
            <v>23103002</v>
          </cell>
          <cell r="C189" t="str">
            <v>주연정</v>
          </cell>
          <cell r="D189" t="str">
            <v>연구본부</v>
          </cell>
          <cell r="E189" t="str">
            <v>TechOps팀</v>
          </cell>
          <cell r="F189" t="str">
            <v>레이블링</v>
          </cell>
          <cell r="G189" t="str">
            <v>Temporary</v>
          </cell>
          <cell r="H189" t="str">
            <v>계약직</v>
          </cell>
          <cell r="I189">
            <v>45229</v>
          </cell>
          <cell r="J189">
            <v>45229</v>
          </cell>
          <cell r="K189" t="str">
            <v>계약직</v>
          </cell>
          <cell r="L189" t="str">
            <v>사무직</v>
          </cell>
          <cell r="M189" t="str">
            <v>퇴직</v>
          </cell>
          <cell r="N189" t="str">
            <v>951206-2267516</v>
          </cell>
          <cell r="O189">
            <v>35039</v>
          </cell>
          <cell r="P189" t="str">
            <v>여</v>
          </cell>
          <cell r="Q189">
            <v>31</v>
          </cell>
          <cell r="R189">
            <v>29</v>
          </cell>
          <cell r="S189" t="str">
            <v>010-7651-4222</v>
          </cell>
          <cell r="T189" t="str">
            <v>강원특별자치도 원주시 남원로606번길 22, 301동 1001호</v>
          </cell>
          <cell r="U189" t="str">
            <v>yeonjeong@neurophet.com</v>
          </cell>
          <cell r="V189">
            <v>45322</v>
          </cell>
          <cell r="W189" t="str">
            <v>계약만료</v>
          </cell>
          <cell r="X189" t="str">
            <v>3개월</v>
          </cell>
          <cell r="Y189" t="str">
            <v>0~5개월</v>
          </cell>
          <cell r="Z189" t="str">
            <v>고졸</v>
          </cell>
          <cell r="AA189" t="str">
            <v>상지여자고등학교</v>
          </cell>
          <cell r="AB189" t="str">
            <v>-</v>
          </cell>
          <cell r="AC189">
            <v>2014.02</v>
          </cell>
          <cell r="AD189" t="str">
            <v>제16571호</v>
          </cell>
          <cell r="AE189" t="str">
            <v>2022-11~2022-12 후성정공㈜ 불소수지사업부 단순사무보조  - 2개월
2019-07~2022-08 주식회사 앤피디 운영기획부 경영관리 전반  - 3년 1개월
2018-01~2018-12 더 케이텍㈜ 원주세브란스 기독병원 심장내과 외래 보조  - 1년
2017-04~2017-10 의료법인성지의료재단 원주 성지병원 병동 간호조무사  - 6개월
2014-01~2017-01 ㈜케이티아이에스 무선 고객상담  - 3년</v>
          </cell>
          <cell r="AF189">
            <v>93</v>
          </cell>
          <cell r="AG189">
            <v>7.75</v>
          </cell>
          <cell r="AH189">
            <v>0.25479452054794521</v>
          </cell>
          <cell r="AI189">
            <v>8.0047945205479447</v>
          </cell>
          <cell r="AJ189"/>
          <cell r="AK189"/>
          <cell r="AL189"/>
          <cell r="AM189">
            <v>8.0047945205479447</v>
          </cell>
          <cell r="AN189"/>
          <cell r="AO189"/>
          <cell r="AP189"/>
          <cell r="AQ189" t="str">
            <v>전산세무
전산회계
간호조무사
ITQ 아래한글, 파워포인트
ITQ 한글엑셀</v>
          </cell>
          <cell r="AR189" t="str">
            <v xml:space="preserve"> 
 </v>
          </cell>
          <cell r="AS189"/>
          <cell r="AT189"/>
          <cell r="AU189" t="str">
            <v>원주지점(원주) 근무
방송통신대학교 재학중</v>
          </cell>
          <cell r="AV189" t="str">
            <v>JU YEONJEONG</v>
          </cell>
          <cell r="AW189" t="str">
            <v>朱涓廷</v>
          </cell>
          <cell r="AX189" t="str">
            <v>35yaho35@naver.com</v>
          </cell>
          <cell r="AY189" t="str">
            <v>미혼</v>
          </cell>
          <cell r="AZ189" t="str">
            <v>자녀 :   명(  남  녀)</v>
          </cell>
          <cell r="BA189" t="str">
            <v>-</v>
          </cell>
          <cell r="BB189" t="str">
            <v>토스뱅크 / 주연정1000-2519-8664</v>
          </cell>
          <cell r="BC189" t="str">
            <v>구인사이트</v>
          </cell>
          <cell r="BD189" t="str">
            <v>사람인</v>
          </cell>
          <cell r="BE189"/>
          <cell r="BF189"/>
          <cell r="BH189" t="str">
            <v>원주지점</v>
          </cell>
          <cell r="BI189" t="str">
            <v>B11</v>
          </cell>
          <cell r="BJ189">
            <v>6</v>
          </cell>
          <cell r="BK189" t="str">
            <v>23103002</v>
          </cell>
          <cell r="BL189" t="str">
            <v>해당사항없음</v>
          </cell>
          <cell r="BM189"/>
          <cell r="BN189" t="str">
            <v>계약직</v>
          </cell>
          <cell r="BO189" t="str">
            <v>연구직</v>
          </cell>
          <cell r="BP189" t="str">
            <v>기타</v>
          </cell>
          <cell r="BQ189" t="str">
            <v>퇴직</v>
          </cell>
        </row>
        <row r="190">
          <cell r="A190">
            <v>187</v>
          </cell>
          <cell r="B190">
            <v>21052401</v>
          </cell>
          <cell r="C190" t="str">
            <v>이종승B</v>
          </cell>
          <cell r="D190" t="str">
            <v>연구본부</v>
          </cell>
          <cell r="E190" t="str">
            <v>NE팀</v>
          </cell>
          <cell r="F190" t="str">
            <v>Planning</v>
          </cell>
          <cell r="G190" t="str">
            <v>Lead</v>
          </cell>
          <cell r="H190" t="str">
            <v>팀리드</v>
          </cell>
          <cell r="I190">
            <v>44340</v>
          </cell>
          <cell r="J190">
            <v>44340</v>
          </cell>
          <cell r="K190" t="str">
            <v>정규직</v>
          </cell>
          <cell r="L190" t="str">
            <v>연구직</v>
          </cell>
          <cell r="M190" t="str">
            <v>퇴직</v>
          </cell>
          <cell r="N190" t="str">
            <v>800125-1010613</v>
          </cell>
          <cell r="O190">
            <v>29166</v>
          </cell>
          <cell r="P190" t="str">
            <v>남</v>
          </cell>
          <cell r="Q190">
            <v>47</v>
          </cell>
          <cell r="R190">
            <v>45</v>
          </cell>
          <cell r="S190" t="str">
            <v>010-4118-3489</v>
          </cell>
          <cell r="T190" t="str">
            <v>서울특별시 용산구 한강대로43길 8 104동 301호</v>
          </cell>
          <cell r="U190" t="str">
            <v>jonseunlee@neurophet.com</v>
          </cell>
          <cell r="V190">
            <v>45315</v>
          </cell>
          <cell r="W190"/>
          <cell r="X190" t="str">
            <v>2년8개월</v>
          </cell>
          <cell r="Y190" t="str">
            <v>2년~3년</v>
          </cell>
          <cell r="Z190" t="str">
            <v>석사</v>
          </cell>
          <cell r="AA190" t="str">
            <v>규슈대학교</v>
          </cell>
          <cell r="AB190" t="str">
            <v>의과학</v>
          </cell>
          <cell r="AC190">
            <v>2018.03</v>
          </cell>
          <cell r="AD190" t="str">
            <v>해외학위</v>
          </cell>
          <cell r="AE190" t="str">
            <v>2019-04~2021-05 분당서울대학교병원 재활의학과(신경재활) 신경신호 및 신경영상처리  - 2년
2018-04~2019-03 규슈대학교 (일본) 기계공학과 신경신호처리 및BMI시스템 개발  - 1년
2015-06~2016-03 규슈대학교 (일본) 의학계학부 신경신호처리  - 9개월
2011-03~2015-05 ㈜고영테크놀러지 의료사업부 수술로봇시스템용 의료센서 개발  - 4년 3개월
2008-05~2008-08 연세대학교 (원주) 의공학부 신경신호처리  - 3개월</v>
          </cell>
          <cell r="AF190">
            <v>99</v>
          </cell>
          <cell r="AG190">
            <v>8.25</v>
          </cell>
          <cell r="AH190">
            <v>2.6712328767123288</v>
          </cell>
          <cell r="AI190">
            <v>10.921232876712329</v>
          </cell>
          <cell r="AJ190"/>
          <cell r="AK190"/>
          <cell r="AL190"/>
          <cell r="AM190">
            <v>10.921232876712329</v>
          </cell>
          <cell r="AN190"/>
          <cell r="AO190"/>
          <cell r="AP190"/>
          <cell r="AQ190" t="str">
            <v>1. 자동차 운전면허 1종보통</v>
          </cell>
          <cell r="AR190" t="str">
            <v>1.신경신호/영상(fNIRS, EEG, NST 등) 데이터의 처리 및 분석, 생체신호(EMG, ECG, GSR 등) 데이터의 처리 및 분석, 머신러닝 및 다변량 분석기법에 기반한 데이터 분석, 신호해석을 위한 코딩 (MATLAB, Python 등) 상
2.  신경신호/영상(fNIRS, EEG) 를 적용한 실험 설계, 컴퓨터비전에 기반한 3D 데이터 처리 및 분석 중</v>
          </cell>
          <cell r="AS190">
            <v>10934737</v>
          </cell>
          <cell r="AT190" t="str">
            <v>전담요원</v>
          </cell>
          <cell r="AU190"/>
          <cell r="AV190" t="str">
            <v>Lee Jong Seung</v>
          </cell>
          <cell r="AW190" t="str">
            <v>李鍾昇</v>
          </cell>
          <cell r="AX190" t="str">
            <v>jonseunlee@gmail.com</v>
          </cell>
          <cell r="AY190" t="str">
            <v>미혼</v>
          </cell>
          <cell r="AZ190"/>
          <cell r="BA190"/>
          <cell r="BB190" t="str">
            <v>신한은행
110-198-792266</v>
          </cell>
          <cell r="BC190" t="str">
            <v>헤드헌터</v>
          </cell>
          <cell r="BD190" t="str">
            <v>온리원파트너스</v>
          </cell>
          <cell r="BE190" t="str">
            <v>공학</v>
          </cell>
          <cell r="BF190" t="str">
            <v/>
          </cell>
          <cell r="BG190" t="str">
            <v/>
          </cell>
          <cell r="BH190" t="str">
            <v>본점</v>
          </cell>
          <cell r="BI190"/>
          <cell r="BJ190">
            <v>4</v>
          </cell>
          <cell r="BK190" t="str">
            <v>21052401</v>
          </cell>
          <cell r="BL190"/>
          <cell r="BM190"/>
          <cell r="BN190" t="str">
            <v>연구본부</v>
          </cell>
          <cell r="BO190" t="str">
            <v>연구직</v>
          </cell>
          <cell r="BP190" t="str">
            <v>연구직</v>
          </cell>
          <cell r="BQ190" t="str">
            <v>퇴직</v>
          </cell>
        </row>
        <row r="191">
          <cell r="A191">
            <v>188</v>
          </cell>
          <cell r="B191">
            <v>23120401</v>
          </cell>
          <cell r="C191" t="str">
            <v>이상수</v>
          </cell>
          <cell r="D191" t="str">
            <v>비즈니스본부</v>
          </cell>
          <cell r="E191" t="str">
            <v>세일즈팀</v>
          </cell>
          <cell r="F191" t="str">
            <v>영업</v>
          </cell>
          <cell r="G191" t="str">
            <v>Member</v>
          </cell>
          <cell r="H191" t="str">
            <v>멤버</v>
          </cell>
          <cell r="I191">
            <v>45264</v>
          </cell>
          <cell r="J191">
            <v>45264</v>
          </cell>
          <cell r="K191" t="str">
            <v>정규직</v>
          </cell>
          <cell r="L191" t="str">
            <v>사무직</v>
          </cell>
          <cell r="M191" t="str">
            <v>퇴직</v>
          </cell>
          <cell r="N191" t="str">
            <v>871117-1894410</v>
          </cell>
          <cell r="O191">
            <v>32098</v>
          </cell>
          <cell r="P191" t="str">
            <v>남</v>
          </cell>
          <cell r="Q191">
            <v>39</v>
          </cell>
          <cell r="R191">
            <v>37</v>
          </cell>
          <cell r="S191" t="str">
            <v>010-8230-8711</v>
          </cell>
          <cell r="T191" t="str">
            <v>서울특별시 송파구 위례송파로 89, 1503동 204호(포레샤인15단지)</v>
          </cell>
          <cell r="U191" t="str">
            <v>leess@neurophet.com</v>
          </cell>
          <cell r="V191">
            <v>45295</v>
          </cell>
          <cell r="W191" t="str">
            <v>이직/업무부적응</v>
          </cell>
          <cell r="X191" t="str">
            <v>1개월</v>
          </cell>
          <cell r="Y191" t="str">
            <v>0~5개월</v>
          </cell>
          <cell r="Z191" t="str">
            <v>전문학사</v>
          </cell>
          <cell r="AA191" t="str">
            <v>숭실대학교 콘서바토리대학교</v>
          </cell>
          <cell r="AB191" t="str">
            <v>실용음악</v>
          </cell>
          <cell r="AC191">
            <v>2015.08</v>
          </cell>
          <cell r="AD191" t="str">
            <v>학점-2015-전-016986</v>
          </cell>
          <cell r="AE191" t="str">
            <v>2022-08~2023-08 휴니버스글로벌 영업팀 영업  - 1년
2019-03~2022-04 엠오디 영업본부 영업  - 3년 1개월
2018-07~2018-12 한국중소기업일보 사업본부 영업/기획  - 5개월
2017-11~2018-06 클릭핀 기획팀 영업/마케팅  - 7개월</v>
          </cell>
          <cell r="AF191">
            <v>61</v>
          </cell>
          <cell r="AG191">
            <v>5.083333333333333</v>
          </cell>
          <cell r="AH191">
            <v>8.4931506849315067E-2</v>
          </cell>
          <cell r="AI191">
            <v>5.1682648401826485</v>
          </cell>
          <cell r="AJ191"/>
          <cell r="AK191">
            <v>-2</v>
          </cell>
          <cell r="AL191"/>
          <cell r="AM191">
            <v>3.1682648401826485</v>
          </cell>
          <cell r="AN191"/>
          <cell r="AO191"/>
          <cell r="AP191"/>
          <cell r="AQ191" t="str">
            <v xml:space="preserve">
</v>
          </cell>
          <cell r="AR191" t="str">
            <v xml:space="preserve">MS Word 상
MS Excel 상
MS Powerpoint 상
 </v>
          </cell>
          <cell r="AS191"/>
          <cell r="AT191"/>
          <cell r="AU191"/>
          <cell r="AV191" t="str">
            <v>Lee Sang Soo</v>
          </cell>
          <cell r="AW191" t="str">
            <v>李尙洙</v>
          </cell>
          <cell r="AX191" t="str">
            <v>leess5790@gmail.com</v>
          </cell>
          <cell r="AY191" t="str">
            <v>기혼</v>
          </cell>
          <cell r="AZ191" t="str">
            <v>자녀 :  2명( 2녀)</v>
          </cell>
          <cell r="BA191">
            <v>43246</v>
          </cell>
          <cell r="BB191" t="str">
            <v>우리은행 / 이상수1002-438-602044</v>
          </cell>
          <cell r="BC191" t="str">
            <v>구인사이트</v>
          </cell>
          <cell r="BD191" t="str">
            <v>사람인</v>
          </cell>
          <cell r="BE191"/>
          <cell r="BF191"/>
          <cell r="BG191"/>
          <cell r="BH191" t="str">
            <v>본점</v>
          </cell>
          <cell r="BI191"/>
          <cell r="BJ191">
            <v>5</v>
          </cell>
          <cell r="BK191" t="str">
            <v>23120401</v>
          </cell>
          <cell r="BL191" t="str">
            <v>병역필</v>
          </cell>
          <cell r="BM191"/>
          <cell r="BN191" t="str">
            <v>비즈니스본부</v>
          </cell>
          <cell r="BO191" t="str">
            <v>관리직</v>
          </cell>
          <cell r="BP191" t="str">
            <v>영업직</v>
          </cell>
          <cell r="BQ191" t="str">
            <v>퇴직</v>
          </cell>
        </row>
        <row r="192">
          <cell r="A192">
            <v>189</v>
          </cell>
          <cell r="B192">
            <v>23072001</v>
          </cell>
          <cell r="C192" t="str">
            <v>백연수</v>
          </cell>
          <cell r="D192" t="str">
            <v>프로덕트본부</v>
          </cell>
          <cell r="E192" t="str">
            <v>MWA팀</v>
          </cell>
          <cell r="F192" t="str">
            <v>웹 프론트엔드 개발</v>
          </cell>
          <cell r="G192" t="str">
            <v>Temporary</v>
          </cell>
          <cell r="H192" t="str">
            <v>계약직</v>
          </cell>
          <cell r="I192">
            <v>45127</v>
          </cell>
          <cell r="J192">
            <v>45127</v>
          </cell>
          <cell r="K192" t="str">
            <v>계약직</v>
          </cell>
          <cell r="L192" t="str">
            <v>사무직</v>
          </cell>
          <cell r="M192" t="str">
            <v>퇴직</v>
          </cell>
          <cell r="N192" t="str">
            <v>000825-4409939</v>
          </cell>
          <cell r="O192">
            <v>36763</v>
          </cell>
          <cell r="P192" t="str">
            <v>여</v>
          </cell>
          <cell r="Q192">
            <v>26</v>
          </cell>
          <cell r="R192">
            <v>24</v>
          </cell>
          <cell r="S192" t="str">
            <v>010-5174-5053</v>
          </cell>
          <cell r="T192" t="str">
            <v>경기도 수원시 장안구 창훈로 30 107동 403호</v>
          </cell>
          <cell r="U192" t="str">
            <v>yeonsu@neurophet.com</v>
          </cell>
          <cell r="V192">
            <v>45291</v>
          </cell>
          <cell r="W192" t="str">
            <v>계약만료</v>
          </cell>
          <cell r="X192" t="str">
            <v>5개월</v>
          </cell>
          <cell r="Y192" t="str">
            <v>0~5개월</v>
          </cell>
          <cell r="Z192" t="str">
            <v>학사</v>
          </cell>
          <cell r="AA192" t="str">
            <v>한신대학교</v>
          </cell>
          <cell r="AB192" t="str">
            <v>컴퓨터공학부</v>
          </cell>
          <cell r="AC192"/>
          <cell r="AD192" t="str">
            <v>재학중</v>
          </cell>
          <cell r="AE192" t="str">
            <v>-</v>
          </cell>
          <cell r="AF192">
            <v>0</v>
          </cell>
          <cell r="AG192">
            <v>0</v>
          </cell>
          <cell r="AH192">
            <v>0.44931506849315067</v>
          </cell>
          <cell r="AI192">
            <v>0.44931506849315067</v>
          </cell>
          <cell r="AJ192"/>
          <cell r="AK192">
            <v>0</v>
          </cell>
          <cell r="AL192"/>
          <cell r="AM192">
            <v>0.44931506849315067</v>
          </cell>
          <cell r="AN192"/>
          <cell r="AO192"/>
          <cell r="AP192"/>
          <cell r="AQ192" t="str">
            <v>자동차운전면허증
GTQ(그래픽스기술자격)</v>
          </cell>
          <cell r="AR192" t="str">
            <v>HTML/CSS 
JavaScript 
React</v>
          </cell>
          <cell r="AS192"/>
          <cell r="AT192"/>
          <cell r="AU192" t="str">
            <v>*2023지역중소기업 rnd인턴지원사업(한신대) 참여</v>
          </cell>
          <cell r="AV192" t="str">
            <v>BAEK YEONSU</v>
          </cell>
          <cell r="AW192" t="str">
            <v>白衍秀</v>
          </cell>
          <cell r="AX192" t="str">
            <v>baekyeonsu2000@gmail.com</v>
          </cell>
          <cell r="AY192" t="str">
            <v>미혼</v>
          </cell>
          <cell r="AZ192" t="str">
            <v>자녀 :   명(  남  녀)</v>
          </cell>
          <cell r="BA192"/>
          <cell r="BB192" t="str">
            <v>카카오뱅크/백연수3333-10-0358605</v>
          </cell>
          <cell r="BC192" t="str">
            <v>학교사이트</v>
          </cell>
          <cell r="BD192" t="str">
            <v>한신대학교</v>
          </cell>
          <cell r="BE192"/>
          <cell r="BF192"/>
          <cell r="BG192"/>
          <cell r="BH192" t="str">
            <v>본점</v>
          </cell>
          <cell r="BI192"/>
          <cell r="BJ192">
            <v>6</v>
          </cell>
          <cell r="BK192" t="str">
            <v>23072001</v>
          </cell>
          <cell r="BL192" t="str">
            <v>해당사항없음</v>
          </cell>
          <cell r="BM192"/>
          <cell r="BN192" t="str">
            <v>계약직</v>
          </cell>
          <cell r="BO192" t="str">
            <v>연구직</v>
          </cell>
          <cell r="BP192" t="str">
            <v>기타</v>
          </cell>
          <cell r="BQ192" t="str">
            <v>퇴직</v>
          </cell>
        </row>
        <row r="193">
          <cell r="A193">
            <v>190</v>
          </cell>
          <cell r="B193">
            <v>23103001</v>
          </cell>
          <cell r="C193" t="str">
            <v>김보경</v>
          </cell>
          <cell r="D193" t="str">
            <v>연구본부</v>
          </cell>
          <cell r="E193" t="str">
            <v>TechOps팀</v>
          </cell>
          <cell r="F193" t="str">
            <v>레이블링</v>
          </cell>
          <cell r="G193" t="str">
            <v>Temporary</v>
          </cell>
          <cell r="H193" t="str">
            <v>계약직</v>
          </cell>
          <cell r="I193">
            <v>45229</v>
          </cell>
          <cell r="J193">
            <v>45229</v>
          </cell>
          <cell r="K193" t="str">
            <v>계약직</v>
          </cell>
          <cell r="L193" t="str">
            <v>사무직</v>
          </cell>
          <cell r="M193" t="str">
            <v>퇴직</v>
          </cell>
          <cell r="N193" t="str">
            <v>951018-2951021</v>
          </cell>
          <cell r="O193">
            <v>34990</v>
          </cell>
          <cell r="P193" t="str">
            <v>여</v>
          </cell>
          <cell r="Q193">
            <v>31</v>
          </cell>
          <cell r="R193">
            <v>29</v>
          </cell>
          <cell r="S193" t="str">
            <v>010-9348-2861</v>
          </cell>
          <cell r="T193" t="str">
            <v>강원특별자치도 원주시 버들만이길 16, 201호</v>
          </cell>
          <cell r="U193" t="str">
            <v>bokyung@neurophet.com</v>
          </cell>
          <cell r="V193">
            <v>45291</v>
          </cell>
          <cell r="W193" t="str">
            <v>계약만료</v>
          </cell>
          <cell r="X193" t="str">
            <v>2개월</v>
          </cell>
          <cell r="Y193" t="str">
            <v>0~5개월</v>
          </cell>
          <cell r="Z193" t="str">
            <v>학사</v>
          </cell>
          <cell r="AA193" t="str">
            <v>한라대학교</v>
          </cell>
          <cell r="AB193" t="str">
            <v>경찰행정학과</v>
          </cell>
          <cell r="AC193">
            <v>2018.08</v>
          </cell>
          <cell r="AD193" t="str">
            <v>한라대2018(학)00788</v>
          </cell>
          <cell r="AE193" t="str">
            <v>2018-08~2020-08 한라대학교 경찰행정학과 학과행정  - 2년
2021-01~2022-01 연세대학교 미래캠퍼스 원주학술정보원 문헌정보팀 이용자서비스 관련 행정   - 1년
2022-09~2023-09 연세대학교원주세브란스기독병원 의과학연구처 정부지원과제 실무지원 및 신규사업 기획 지원  - 1년</v>
          </cell>
          <cell r="AF193">
            <v>48</v>
          </cell>
          <cell r="AG193">
            <v>4</v>
          </cell>
          <cell r="AH193">
            <v>0.16986301369863013</v>
          </cell>
          <cell r="AI193">
            <v>4.1698630136986301</v>
          </cell>
          <cell r="AJ193"/>
          <cell r="AK193">
            <v>0</v>
          </cell>
          <cell r="AL193"/>
          <cell r="AM193">
            <v>4.1698630136986301</v>
          </cell>
          <cell r="AN193"/>
          <cell r="AO193"/>
          <cell r="AP193"/>
          <cell r="AQ193" t="str">
            <v xml:space="preserve">
</v>
          </cell>
          <cell r="AR193" t="str">
            <v xml:space="preserve"> 
 </v>
          </cell>
          <cell r="AS193"/>
          <cell r="AT193"/>
          <cell r="AU193" t="str">
            <v>원주지점(원주) 근무</v>
          </cell>
          <cell r="AV193" t="str">
            <v>KIM BOKYUNG</v>
          </cell>
          <cell r="AW193" t="str">
            <v>金甫京</v>
          </cell>
          <cell r="AX193" t="str">
            <v>rkswldy0@hanmail.net</v>
          </cell>
          <cell r="AY193" t="str">
            <v>미혼</v>
          </cell>
          <cell r="AZ193" t="str">
            <v>자녀 :   명(  남  녀)</v>
          </cell>
          <cell r="BA193"/>
          <cell r="BB193" t="str">
            <v>하나은행/김보경284-910402-62607</v>
          </cell>
          <cell r="BC193" t="str">
            <v>구인사이트</v>
          </cell>
          <cell r="BD193" t="str">
            <v>사람인</v>
          </cell>
          <cell r="BE193"/>
          <cell r="BF193"/>
          <cell r="BG193"/>
          <cell r="BH193" t="str">
            <v>원주지점</v>
          </cell>
          <cell r="BI193" t="str">
            <v>B11</v>
          </cell>
          <cell r="BJ193">
            <v>6</v>
          </cell>
          <cell r="BK193" t="str">
            <v>23103001</v>
          </cell>
          <cell r="BL193" t="str">
            <v>해당사항없음</v>
          </cell>
          <cell r="BM193"/>
          <cell r="BN193" t="str">
            <v>계약직</v>
          </cell>
          <cell r="BO193" t="str">
            <v>연구직</v>
          </cell>
          <cell r="BP193" t="str">
            <v>기타</v>
          </cell>
          <cell r="BQ193" t="str">
            <v>퇴직</v>
          </cell>
        </row>
        <row r="194">
          <cell r="A194">
            <v>191</v>
          </cell>
          <cell r="B194">
            <v>23032701</v>
          </cell>
          <cell r="C194" t="str">
            <v>조세딘</v>
          </cell>
          <cell r="D194" t="str">
            <v>연구본부</v>
          </cell>
          <cell r="E194" t="str">
            <v>임상연구팀</v>
          </cell>
          <cell r="F194" t="str">
            <v>임상시험연구</v>
          </cell>
          <cell r="G194" t="str">
            <v>Member</v>
          </cell>
          <cell r="H194" t="str">
            <v>멤버</v>
          </cell>
          <cell r="I194">
            <v>45012</v>
          </cell>
          <cell r="J194">
            <v>45012</v>
          </cell>
          <cell r="K194" t="str">
            <v>정규직</v>
          </cell>
          <cell r="L194" t="str">
            <v>연구직</v>
          </cell>
          <cell r="M194" t="str">
            <v>퇴직</v>
          </cell>
          <cell r="N194" t="str">
            <v>950504-6200025</v>
          </cell>
          <cell r="O194">
            <v>34823</v>
          </cell>
          <cell r="P194" t="str">
            <v>여</v>
          </cell>
          <cell r="Q194">
            <v>31</v>
          </cell>
          <cell r="R194">
            <v>29</v>
          </cell>
          <cell r="S194" t="str">
            <v>010-5893-2570</v>
          </cell>
          <cell r="T194" t="str">
            <v xml:space="preserve">서울특별시 성북구 안암동 2가 94-27 지하 B호 </v>
          </cell>
          <cell r="U194" t="str">
            <v>jhosedyn@neurophet.com</v>
          </cell>
          <cell r="V194">
            <v>45282</v>
          </cell>
          <cell r="W194" t="str">
            <v>개인사유(스웨덴 이동)</v>
          </cell>
          <cell r="X194" t="str">
            <v>8개월</v>
          </cell>
          <cell r="Y194" t="str">
            <v>6~11개월</v>
          </cell>
          <cell r="Z194" t="str">
            <v>석사</v>
          </cell>
          <cell r="AA194" t="str">
            <v>고려대학교대학원</v>
          </cell>
          <cell r="AB194" t="str">
            <v>재활과학</v>
          </cell>
          <cell r="AC194">
            <v>2021.08</v>
          </cell>
          <cell r="AD194" t="str">
            <v>고려대2020(석)2090</v>
          </cell>
          <cell r="AE194" t="str">
            <v>2019-09~2023-03 고려대학교 보건과학  연구원  - 3년 6개월
2018-01~2018-05 Physical therapy Online Content Team Content Creator  - 4개월
2017-04~2018-01 University Hospital of Caracas Deparment of Physical therapy Phyisical Therapist  - 9개월</v>
          </cell>
          <cell r="AF194">
            <v>55</v>
          </cell>
          <cell r="AG194">
            <v>4.583333333333333</v>
          </cell>
          <cell r="AH194">
            <v>0.73972602739726023</v>
          </cell>
          <cell r="AI194">
            <v>5.3230593607305936</v>
          </cell>
          <cell r="AJ194"/>
          <cell r="AK194"/>
          <cell r="AL194"/>
          <cell r="AM194">
            <v>5.3230593607305936</v>
          </cell>
          <cell r="AN194"/>
          <cell r="AO194"/>
          <cell r="AP194"/>
          <cell r="AQ194" t="str">
            <v xml:space="preserve">
</v>
          </cell>
          <cell r="AR194" t="str">
            <v xml:space="preserve">Korean 중
English 상
Spanish 상
SPSS (Statistical Skills) 중
Clinical and academic research 상
 </v>
          </cell>
          <cell r="AS194"/>
          <cell r="AT194" t="str">
            <v>전담요원</v>
          </cell>
          <cell r="AU194"/>
          <cell r="AV194" t="str">
            <v>SALAZAR FAJARDO JHOSEDYN CAROLAYM</v>
          </cell>
          <cell r="AW194" t="str">
            <v>없음</v>
          </cell>
          <cell r="AX194" t="str">
            <v>jhosedyn@gmail.com</v>
          </cell>
          <cell r="AY194" t="str">
            <v>기혼</v>
          </cell>
          <cell r="AZ194" t="str">
            <v>자녀 :  0 명(  남  녀)</v>
          </cell>
          <cell r="BA194">
            <v>44999</v>
          </cell>
          <cell r="BB194" t="str">
            <v>하나은행 660-911351-75107</v>
          </cell>
          <cell r="BC194" t="str">
            <v>내부추천</v>
          </cell>
          <cell r="BD194" t="str">
            <v>김태영</v>
          </cell>
          <cell r="BE194" t="str">
            <v/>
          </cell>
          <cell r="BF194" t="str">
            <v/>
          </cell>
          <cell r="BG194" t="str">
            <v/>
          </cell>
          <cell r="BH194" t="str">
            <v>본점</v>
          </cell>
          <cell r="BI194"/>
          <cell r="BJ194">
            <v>5</v>
          </cell>
          <cell r="BK194" t="str">
            <v>23032701</v>
          </cell>
          <cell r="BL194" t="str">
            <v>해당사항없음</v>
          </cell>
          <cell r="BM194"/>
          <cell r="BN194" t="str">
            <v>연구본부</v>
          </cell>
          <cell r="BO194" t="str">
            <v>연구직</v>
          </cell>
          <cell r="BP194" t="str">
            <v>연구직</v>
          </cell>
          <cell r="BQ194" t="str">
            <v>퇴직</v>
          </cell>
        </row>
        <row r="195">
          <cell r="A195">
            <v>192</v>
          </cell>
          <cell r="B195">
            <v>23102301</v>
          </cell>
          <cell r="C195" t="str">
            <v>손조은</v>
          </cell>
          <cell r="D195" t="str">
            <v>프로덕트본부</v>
          </cell>
          <cell r="E195" t="str">
            <v>QA팀</v>
          </cell>
          <cell r="F195" t="str">
            <v>QA</v>
          </cell>
          <cell r="G195" t="str">
            <v>Member</v>
          </cell>
          <cell r="H195" t="str">
            <v>멤버</v>
          </cell>
          <cell r="I195">
            <v>45222</v>
          </cell>
          <cell r="J195">
            <v>45222</v>
          </cell>
          <cell r="K195" t="str">
            <v>정규직</v>
          </cell>
          <cell r="L195" t="str">
            <v>연구직</v>
          </cell>
          <cell r="M195" t="str">
            <v>퇴직</v>
          </cell>
          <cell r="N195" t="str">
            <v>890414-1059129</v>
          </cell>
          <cell r="O195">
            <v>32612</v>
          </cell>
          <cell r="P195" t="str">
            <v>남</v>
          </cell>
          <cell r="Q195">
            <v>37</v>
          </cell>
          <cell r="R195">
            <v>36</v>
          </cell>
          <cell r="S195" t="str">
            <v>010-3249-8250</v>
          </cell>
          <cell r="T195" t="str">
            <v>경기도 부천시 양지남로68번길 25 203동 204호</v>
          </cell>
          <cell r="U195" t="str">
            <v>je.son@neurophet.com</v>
          </cell>
          <cell r="V195">
            <v>45261</v>
          </cell>
          <cell r="W195" t="str">
            <v>개인사유(개인역량미달에 의한 자진퇴사)</v>
          </cell>
          <cell r="X195" t="str">
            <v>1개월</v>
          </cell>
          <cell r="Y195" t="str">
            <v>0~5개월</v>
          </cell>
          <cell r="Z195" t="str">
            <v>학사</v>
          </cell>
          <cell r="AA195" t="str">
            <v>수원대학교</v>
          </cell>
          <cell r="AB195" t="str">
            <v>신소재공학과</v>
          </cell>
          <cell r="AC195">
            <v>2015.02</v>
          </cell>
          <cell r="AD195" t="str">
            <v>수원대2014(학)1494</v>
          </cell>
          <cell r="AE195" t="str">
            <v>2023-04~2023-08 엔벤트릭 Quality QA  - 4개월
2022-04~2023-04 ㈜앱솔로지 품질본부 QA  - 1년
2021-05~2022-04 주식회사 스타메드 품질인증부 QA  - 10개월
2018-01~2020-10 ㈜더스탠다드 LAB부 공정밸리데이션  - 2년 8개월
2014-12~2016-03 한국고분자시험연구소 물성분석팀 시험원  - 1년 2개월</v>
          </cell>
          <cell r="AF195">
            <v>72</v>
          </cell>
          <cell r="AG195">
            <v>6</v>
          </cell>
          <cell r="AH195">
            <v>0.10684931506849316</v>
          </cell>
          <cell r="AI195">
            <v>6.1068493150684935</v>
          </cell>
          <cell r="AJ195"/>
          <cell r="AK195">
            <v>0</v>
          </cell>
          <cell r="AL195"/>
          <cell r="AM195">
            <v>6.1068493150684935</v>
          </cell>
          <cell r="AN195"/>
          <cell r="AO195"/>
          <cell r="AP195"/>
          <cell r="AQ195" t="str">
            <v xml:space="preserve">1종보통운전면허
MOS Master 2007
</v>
          </cell>
          <cell r="AR195" t="str">
            <v xml:space="preserve"> 
 </v>
          </cell>
          <cell r="AS195"/>
          <cell r="AT195" t="str">
            <v>전담요원</v>
          </cell>
          <cell r="AU195"/>
          <cell r="AV195" t="str">
            <v>SON JOEUN</v>
          </cell>
          <cell r="AW195" t="str">
            <v>孫조은</v>
          </cell>
          <cell r="AX195" t="str">
            <v>joeun7007@naver.com</v>
          </cell>
          <cell r="AY195" t="str">
            <v>미혼</v>
          </cell>
          <cell r="AZ195" t="str">
            <v>자녀 :   명(  남  녀)</v>
          </cell>
          <cell r="BA195"/>
          <cell r="BB195" t="str">
            <v>국민은행/손조은91031687007</v>
          </cell>
          <cell r="BC195" t="str">
            <v>구인사이트</v>
          </cell>
          <cell r="BD195" t="str">
            <v>사람인</v>
          </cell>
          <cell r="BE195"/>
          <cell r="BF195"/>
          <cell r="BG195"/>
          <cell r="BH195" t="str">
            <v>본점</v>
          </cell>
          <cell r="BI195" t="str">
            <v>C51</v>
          </cell>
          <cell r="BJ195">
            <v>5</v>
          </cell>
          <cell r="BK195" t="str">
            <v>23102301</v>
          </cell>
          <cell r="BL195" t="str">
            <v>병역필</v>
          </cell>
          <cell r="BM195"/>
          <cell r="BN195" t="str">
            <v>프로덕트본부</v>
          </cell>
          <cell r="BO195" t="str">
            <v>연구직</v>
          </cell>
          <cell r="BP195" t="str">
            <v>연구직</v>
          </cell>
          <cell r="BQ195" t="str">
            <v>퇴직</v>
          </cell>
        </row>
        <row r="196">
          <cell r="A196">
            <v>193</v>
          </cell>
          <cell r="B196">
            <v>21072602</v>
          </cell>
          <cell r="C196" t="str">
            <v>윤신혜</v>
          </cell>
          <cell r="D196" t="str">
            <v>프로덕트본부</v>
          </cell>
          <cell r="E196" t="str">
            <v>PMO실</v>
          </cell>
          <cell r="F196" t="str">
            <v>보안</v>
          </cell>
          <cell r="G196" t="str">
            <v>Member</v>
          </cell>
          <cell r="H196" t="str">
            <v>멤버</v>
          </cell>
          <cell r="I196">
            <v>44403</v>
          </cell>
          <cell r="J196">
            <v>44403</v>
          </cell>
          <cell r="K196" t="str">
            <v>정규직</v>
          </cell>
          <cell r="L196" t="str">
            <v>연구직</v>
          </cell>
          <cell r="M196" t="str">
            <v>퇴직</v>
          </cell>
          <cell r="N196" t="str">
            <v>950612-2012414</v>
          </cell>
          <cell r="O196">
            <v>34862</v>
          </cell>
          <cell r="P196" t="str">
            <v>여</v>
          </cell>
          <cell r="Q196">
            <v>31</v>
          </cell>
          <cell r="R196">
            <v>29</v>
          </cell>
          <cell r="S196" t="str">
            <v>010-3015-3623</v>
          </cell>
          <cell r="T196" t="str">
            <v>서울특별시 관악구 조원로 12길 8, 301호</v>
          </cell>
          <cell r="U196" t="str">
            <v>shinhye@neurophet.com</v>
          </cell>
          <cell r="V196">
            <v>45230</v>
          </cell>
          <cell r="W196" t="str">
            <v>이직</v>
          </cell>
          <cell r="X196" t="str">
            <v>2년3개월</v>
          </cell>
          <cell r="Y196" t="str">
            <v>2년~3년</v>
          </cell>
          <cell r="Z196" t="str">
            <v>학사</v>
          </cell>
          <cell r="AA196" t="str">
            <v>학점은행제</v>
          </cell>
          <cell r="AB196" t="str">
            <v>컴퓨터공학과</v>
          </cell>
          <cell r="AC196">
            <v>2019.02</v>
          </cell>
          <cell r="AD196" t="str">
            <v>학점-2019-학-007042</v>
          </cell>
          <cell r="AE196" t="str">
            <v>2018-09~2021-01 ㈜씨드젠 CMS 보안 컨설팅  - 2년 4개월</v>
          </cell>
          <cell r="AF196">
            <v>28</v>
          </cell>
          <cell r="AG196">
            <v>2.3333333333333335</v>
          </cell>
          <cell r="AH196">
            <v>2.2657534246575342</v>
          </cell>
          <cell r="AI196">
            <v>4.5990867579908681</v>
          </cell>
          <cell r="AJ196"/>
          <cell r="AK196">
            <v>0</v>
          </cell>
          <cell r="AL196"/>
          <cell r="AM196">
            <v>4.5990867579908681</v>
          </cell>
          <cell r="AN196"/>
          <cell r="AO196"/>
          <cell r="AP196"/>
          <cell r="AQ196" t="str">
            <v>1.정보처리기사</v>
          </cell>
          <cell r="AR196" t="str">
            <v>1. 인프라, 웹어플리케이션 진단(상)
2. 정보보호관리체계 수준진단(상)
3. 정보보호 및 개인정보정책 /지침관리(중)</v>
          </cell>
          <cell r="AS196">
            <v>12915034</v>
          </cell>
          <cell r="AT196" t="str">
            <v>전담요원</v>
          </cell>
          <cell r="AU196"/>
          <cell r="AV196" t="str">
            <v>Yun Shin Hye</v>
          </cell>
          <cell r="AW196" t="str">
            <v>尹信惠</v>
          </cell>
          <cell r="AX196" t="str">
            <v>skycha10@naver.com</v>
          </cell>
          <cell r="AY196" t="str">
            <v>미혼</v>
          </cell>
          <cell r="AZ196"/>
          <cell r="BA196"/>
          <cell r="BB196" t="str">
            <v>하나은행
267-891470-34207</v>
          </cell>
          <cell r="BC196" t="str">
            <v>구인사이트</v>
          </cell>
          <cell r="BD196" t="str">
            <v>사람인</v>
          </cell>
          <cell r="BE196" t="str">
            <v/>
          </cell>
          <cell r="BF196" t="str">
            <v/>
          </cell>
          <cell r="BG196" t="str">
            <v/>
          </cell>
          <cell r="BH196" t="str">
            <v>본점</v>
          </cell>
          <cell r="BI196"/>
          <cell r="BJ196">
            <v>5</v>
          </cell>
          <cell r="BK196" t="str">
            <v>21072602</v>
          </cell>
          <cell r="BL196"/>
          <cell r="BM196"/>
          <cell r="BN196" t="str">
            <v>프로덕트본부</v>
          </cell>
          <cell r="BO196" t="str">
            <v>연구직</v>
          </cell>
          <cell r="BP196" t="str">
            <v>연구직</v>
          </cell>
          <cell r="BQ196" t="str">
            <v>퇴직</v>
          </cell>
        </row>
        <row r="197">
          <cell r="A197">
            <v>194</v>
          </cell>
          <cell r="B197">
            <v>23061201</v>
          </cell>
          <cell r="C197" t="str">
            <v>노해명</v>
          </cell>
          <cell r="D197" t="str">
            <v>연구본부</v>
          </cell>
          <cell r="E197" t="str">
            <v>임상연구팀</v>
          </cell>
          <cell r="F197" t="str">
            <v>임상시험 모니터링</v>
          </cell>
          <cell r="G197" t="str">
            <v>Temporary</v>
          </cell>
          <cell r="H197" t="str">
            <v>계약직</v>
          </cell>
          <cell r="I197">
            <v>45089</v>
          </cell>
          <cell r="J197">
            <v>45089</v>
          </cell>
          <cell r="K197" t="str">
            <v>계약직</v>
          </cell>
          <cell r="L197" t="str">
            <v>사무직</v>
          </cell>
          <cell r="M197" t="str">
            <v>퇴직</v>
          </cell>
          <cell r="N197" t="str">
            <v>920225-1067710</v>
          </cell>
          <cell r="O197">
            <v>33659</v>
          </cell>
          <cell r="P197" t="str">
            <v>남</v>
          </cell>
          <cell r="Q197">
            <v>34</v>
          </cell>
          <cell r="R197">
            <v>33</v>
          </cell>
          <cell r="S197" t="str">
            <v>010-2246-7700</v>
          </cell>
          <cell r="T197" t="str">
            <v>서울특별시 영등포구 도영로 16 A동 618호</v>
          </cell>
          <cell r="U197" t="str">
            <v>haemyoung@neurophet.com</v>
          </cell>
          <cell r="V197">
            <v>45217</v>
          </cell>
          <cell r="W197"/>
          <cell r="X197" t="str">
            <v>4개월</v>
          </cell>
          <cell r="Y197" t="str">
            <v>0~5개월</v>
          </cell>
          <cell r="Z197" t="str">
            <v>학사</v>
          </cell>
          <cell r="AA197" t="str">
            <v>고려대학교</v>
          </cell>
          <cell r="AB197" t="str">
            <v>생명정보공학과</v>
          </cell>
          <cell r="AC197">
            <v>2018.08</v>
          </cell>
          <cell r="AD197" t="str">
            <v>고려대2017(학)005649</v>
          </cell>
          <cell r="AE197" t="str">
            <v>2021-09~2023-05 메타젠바이오 바이오기술개발팀 전임상 전반 연구개발  - 1년 9개월
2017-07~2021-08 피디젠 일차세포개발팀 전임상 전반 연구개발  - 4년 1개월</v>
          </cell>
          <cell r="AF197">
            <v>70</v>
          </cell>
          <cell r="AG197">
            <v>5.833333333333333</v>
          </cell>
          <cell r="AH197">
            <v>0.35068493150684932</v>
          </cell>
          <cell r="AI197">
            <v>6.1840182648401827</v>
          </cell>
          <cell r="AJ197"/>
          <cell r="AK197">
            <v>0</v>
          </cell>
          <cell r="AL197"/>
          <cell r="AM197">
            <v>6.1840182648401827</v>
          </cell>
          <cell r="AN197"/>
          <cell r="AO197"/>
          <cell r="AP197"/>
          <cell r="AQ197" t="str">
            <v xml:space="preserve">운전면허
정보기기운용기능사
승강기기능사
</v>
          </cell>
          <cell r="AR197" t="str">
            <v>문서작업(excel,powerpoint) 상
운전면허 중
분자생물학실험 중</v>
          </cell>
          <cell r="AS197"/>
          <cell r="AT197" t="str">
            <v>전담요원</v>
          </cell>
          <cell r="AU197"/>
          <cell r="AV197" t="str">
            <v xml:space="preserve">Haemyoung Roh </v>
          </cell>
          <cell r="AW197" t="str">
            <v>盧海明</v>
          </cell>
          <cell r="AX197" t="str">
            <v>nku0225@gmail.com</v>
          </cell>
          <cell r="AY197" t="str">
            <v>기혼</v>
          </cell>
          <cell r="AZ197" t="str">
            <v>자녀 :   0명(  남  녀)</v>
          </cell>
          <cell r="BA197">
            <v>44863</v>
          </cell>
          <cell r="BB197" t="str">
            <v>하나은행/노해명620-247371-895</v>
          </cell>
          <cell r="BC197" t="str">
            <v>구인사이트</v>
          </cell>
          <cell r="BD197" t="str">
            <v>사람인</v>
          </cell>
          <cell r="BE197"/>
          <cell r="BF197" t="str">
            <v/>
          </cell>
          <cell r="BG197" t="str">
            <v/>
          </cell>
          <cell r="BH197" t="str">
            <v>본점</v>
          </cell>
          <cell r="BI197"/>
          <cell r="BJ197">
            <v>6</v>
          </cell>
          <cell r="BK197" t="str">
            <v>23061201</v>
          </cell>
          <cell r="BL197" t="str">
            <v>병역필</v>
          </cell>
          <cell r="BM197"/>
          <cell r="BN197" t="str">
            <v>계약직</v>
          </cell>
          <cell r="BO197" t="str">
            <v>연구직</v>
          </cell>
          <cell r="BP197" t="str">
            <v>기타</v>
          </cell>
          <cell r="BQ197" t="str">
            <v>퇴직</v>
          </cell>
        </row>
        <row r="198">
          <cell r="A198">
            <v>195</v>
          </cell>
          <cell r="B198">
            <v>19012101</v>
          </cell>
          <cell r="C198" t="str">
            <v>유보름</v>
          </cell>
          <cell r="D198" t="str">
            <v>프로덕트본부</v>
          </cell>
          <cell r="E198" t="str">
            <v>RA팀</v>
          </cell>
          <cell r="F198" t="str">
            <v>RA</v>
          </cell>
          <cell r="G198" t="str">
            <v>Lead</v>
          </cell>
          <cell r="H198" t="str">
            <v>팀리드</v>
          </cell>
          <cell r="I198">
            <v>43486</v>
          </cell>
          <cell r="J198">
            <v>43486</v>
          </cell>
          <cell r="K198" t="str">
            <v>정규직</v>
          </cell>
          <cell r="L198" t="str">
            <v>연구직</v>
          </cell>
          <cell r="M198" t="str">
            <v>퇴직</v>
          </cell>
          <cell r="N198" t="str">
            <v>910922-2205429</v>
          </cell>
          <cell r="O198">
            <v>33503</v>
          </cell>
          <cell r="P198" t="str">
            <v>여</v>
          </cell>
          <cell r="Q198">
            <v>35</v>
          </cell>
          <cell r="R198">
            <v>33</v>
          </cell>
          <cell r="S198" t="str">
            <v>010-3135-8424</v>
          </cell>
          <cell r="T198" t="str">
            <v>서울특별시 동작구 국사봉1길 54-7 201호</v>
          </cell>
          <cell r="U198" t="str">
            <v>bryoo@neurophet.com</v>
          </cell>
          <cell r="V198">
            <v>45184</v>
          </cell>
          <cell r="W198" t="str">
            <v>이직(웨이센)</v>
          </cell>
          <cell r="X198" t="str">
            <v>4년7개월</v>
          </cell>
          <cell r="Y198" t="str">
            <v>3년이상</v>
          </cell>
          <cell r="Z198" t="str">
            <v>학사</v>
          </cell>
          <cell r="AA198" t="str">
            <v>건양대학교</v>
          </cell>
          <cell r="AB198" t="str">
            <v>의공학</v>
          </cell>
          <cell r="AC198">
            <v>2015.02</v>
          </cell>
          <cell r="AD198" t="str">
            <v>2014(학)0597</v>
          </cell>
          <cell r="AE198" t="str">
            <v>2015-03~2018-07 ㈜이노바이오써지 연구소 인허가  - 3년 3개월</v>
          </cell>
          <cell r="AF198">
            <v>39</v>
          </cell>
          <cell r="AG198">
            <v>3.25</v>
          </cell>
          <cell r="AH198">
            <v>4.6520547945205477</v>
          </cell>
          <cell r="AI198">
            <v>7.9020547945205477</v>
          </cell>
          <cell r="AJ198"/>
          <cell r="AK198">
            <v>0</v>
          </cell>
          <cell r="AL198"/>
          <cell r="AM198">
            <v>7.9020547945205477</v>
          </cell>
          <cell r="AN198"/>
          <cell r="AO198"/>
          <cell r="AP198"/>
          <cell r="AQ198" t="str">
            <v>1. 의료기기 RA 전문가 2급
2. OPIC IM2</v>
          </cell>
          <cell r="AR198"/>
          <cell r="AS198">
            <v>11517351</v>
          </cell>
          <cell r="AT198" t="str">
            <v>전담요원</v>
          </cell>
          <cell r="AU198" t="str">
            <v>*2020.06.17
2020년 연봉계약
(2020.01.01~2020.12.31)</v>
          </cell>
          <cell r="AV198" t="str">
            <v>Yoo Bo Reum</v>
          </cell>
          <cell r="AW198" t="str">
            <v>柳보름</v>
          </cell>
          <cell r="AX198" t="str">
            <v>ybr9022@naver.com</v>
          </cell>
          <cell r="AY198" t="str">
            <v>미혼</v>
          </cell>
          <cell r="AZ198"/>
          <cell r="BA198"/>
          <cell r="BB198" t="str">
            <v>우리은행
1002-260-787703</v>
          </cell>
          <cell r="BC198" t="str">
            <v>구인사이트</v>
          </cell>
          <cell r="BD198" t="str">
            <v>사람인</v>
          </cell>
          <cell r="BE198" t="str">
            <v/>
          </cell>
          <cell r="BF198" t="str">
            <v/>
          </cell>
          <cell r="BG198" t="str">
            <v/>
          </cell>
          <cell r="BH198" t="str">
            <v>본점</v>
          </cell>
          <cell r="BI198" t="str">
            <v>C52</v>
          </cell>
          <cell r="BJ198">
            <v>4</v>
          </cell>
          <cell r="BK198" t="str">
            <v>19012101</v>
          </cell>
          <cell r="BL198"/>
          <cell r="BM198"/>
          <cell r="BN198" t="str">
            <v>프로덕트본부</v>
          </cell>
          <cell r="BO198" t="str">
            <v>연구직</v>
          </cell>
          <cell r="BP198" t="str">
            <v>연구직</v>
          </cell>
          <cell r="BQ198" t="str">
            <v>퇴직</v>
          </cell>
        </row>
        <row r="199">
          <cell r="A199">
            <v>196</v>
          </cell>
          <cell r="B199">
            <v>21030802</v>
          </cell>
          <cell r="C199" t="str">
            <v>한성희</v>
          </cell>
          <cell r="D199" t="str">
            <v>비즈니스본부</v>
          </cell>
          <cell r="E199" t="str">
            <v>세일즈팀</v>
          </cell>
          <cell r="F199" t="str">
            <v>영업</v>
          </cell>
          <cell r="G199" t="str">
            <v>Lead</v>
          </cell>
          <cell r="H199" t="str">
            <v>팀리드</v>
          </cell>
          <cell r="I199">
            <v>44263</v>
          </cell>
          <cell r="J199">
            <v>44263</v>
          </cell>
          <cell r="K199" t="str">
            <v>정규직</v>
          </cell>
          <cell r="L199" t="str">
            <v>사무직</v>
          </cell>
          <cell r="M199" t="str">
            <v>퇴직</v>
          </cell>
          <cell r="N199" t="str">
            <v>820902-1167711</v>
          </cell>
          <cell r="O199">
            <v>30196</v>
          </cell>
          <cell r="P199" t="str">
            <v>남</v>
          </cell>
          <cell r="Q199">
            <v>44</v>
          </cell>
          <cell r="R199">
            <v>42</v>
          </cell>
          <cell r="S199" t="str">
            <v>010-2230-2052</v>
          </cell>
          <cell r="T199" t="str">
            <v>경기도 오산시 수청로 79-12, 302호</v>
          </cell>
          <cell r="U199" t="str">
            <v>shhan@neurophet.com</v>
          </cell>
          <cell r="V199">
            <v>45177</v>
          </cell>
          <cell r="W199" t="str">
            <v>자진퇴사(징계사유발생)</v>
          </cell>
          <cell r="X199" t="str">
            <v>2년6개월</v>
          </cell>
          <cell r="Y199" t="str">
            <v>2년~3년</v>
          </cell>
          <cell r="Z199" t="str">
            <v>학사</v>
          </cell>
          <cell r="AA199" t="str">
            <v>신구대학교</v>
          </cell>
          <cell r="AB199" t="str">
            <v>방사선학과</v>
          </cell>
          <cell r="AC199">
            <v>2012.02</v>
          </cell>
          <cell r="AD199" t="str">
            <v>신구-(학)2012-39</v>
          </cell>
          <cell r="AE199" t="str">
            <v>2017-04~2021-03 메디텍솔루션 BD MR 임상 및 영업지원  - 3년 11개월
2016-01~2017-03 GE코리아 DI MR MR 영업지원  - 1년 3개월
2008-06~2015-12 필립스코리아 BIU MR MR 임상지원  - 7년 6개월</v>
          </cell>
          <cell r="AF199">
            <v>152</v>
          </cell>
          <cell r="AG199">
            <v>12.666666666666666</v>
          </cell>
          <cell r="AH199">
            <v>2.504109589041096</v>
          </cell>
          <cell r="AI199">
            <v>15.170776255707763</v>
          </cell>
          <cell r="AJ199">
            <v>8.3333333333333329E-2</v>
          </cell>
          <cell r="AK199">
            <v>0</v>
          </cell>
          <cell r="AL199"/>
          <cell r="AM199">
            <v>15.087442922374429</v>
          </cell>
          <cell r="AN199"/>
          <cell r="AO199"/>
          <cell r="AP199"/>
          <cell r="AQ199" t="str">
            <v>1. 방사선사 면허
2. 컴퓨터활용능력 2급
3. 워드프로세서 2급</v>
          </cell>
          <cell r="AR199"/>
          <cell r="AS199"/>
          <cell r="AT199"/>
          <cell r="AU199"/>
          <cell r="AV199" t="str">
            <v>Han Sung Hee</v>
          </cell>
          <cell r="AW199" t="str">
            <v>韓成熙</v>
          </cell>
          <cell r="AX199" t="str">
            <v xml:space="preserve"> hsh8292@hanmail.net   </v>
          </cell>
          <cell r="AY199" t="str">
            <v>기혼</v>
          </cell>
          <cell r="AZ199" t="str">
            <v>배우자, 자녀1</v>
          </cell>
          <cell r="BA199"/>
          <cell r="BB199" t="str">
            <v>하나은행
47991046674707</v>
          </cell>
          <cell r="BC199" t="str">
            <v>헤드헌터</v>
          </cell>
          <cell r="BD199" t="str">
            <v>온리원파트너스</v>
          </cell>
          <cell r="BE199" t="str">
            <v/>
          </cell>
          <cell r="BF199" t="str">
            <v/>
          </cell>
          <cell r="BG199" t="str">
            <v/>
          </cell>
          <cell r="BH199" t="str">
            <v>본점</v>
          </cell>
          <cell r="BI199"/>
          <cell r="BJ199">
            <v>4</v>
          </cell>
          <cell r="BK199" t="str">
            <v>21030802</v>
          </cell>
          <cell r="BL199"/>
          <cell r="BM199"/>
          <cell r="BN199" t="str">
            <v>비즈니스본부</v>
          </cell>
          <cell r="BO199" t="str">
            <v>관리직</v>
          </cell>
          <cell r="BP199" t="str">
            <v>영업직</v>
          </cell>
          <cell r="BQ199" t="str">
            <v>퇴직</v>
          </cell>
        </row>
        <row r="200">
          <cell r="A200">
            <v>197</v>
          </cell>
          <cell r="B200">
            <v>23041001</v>
          </cell>
          <cell r="C200" t="str">
            <v>김의석</v>
          </cell>
          <cell r="D200" t="str">
            <v>연구본부</v>
          </cell>
          <cell r="E200" t="str">
            <v>TechOps팀</v>
          </cell>
          <cell r="F200" t="str">
            <v>데이터검수</v>
          </cell>
          <cell r="G200" t="str">
            <v>Temporary</v>
          </cell>
          <cell r="H200" t="str">
            <v>계약직</v>
          </cell>
          <cell r="I200">
            <v>45026</v>
          </cell>
          <cell r="J200">
            <v>45026</v>
          </cell>
          <cell r="K200" t="str">
            <v>계약직</v>
          </cell>
          <cell r="L200" t="str">
            <v>사무직</v>
          </cell>
          <cell r="M200" t="str">
            <v>퇴직</v>
          </cell>
          <cell r="N200" t="str">
            <v>940701-1020623</v>
          </cell>
          <cell r="O200">
            <v>34516</v>
          </cell>
          <cell r="P200" t="str">
            <v>남</v>
          </cell>
          <cell r="Q200">
            <v>32</v>
          </cell>
          <cell r="R200">
            <v>30</v>
          </cell>
          <cell r="S200" t="str">
            <v>010-7603-6351</v>
          </cell>
          <cell r="T200" t="str">
            <v>경기도 양주시 옥정동로 4길 더 파크포레 태영 2028동 2202호</v>
          </cell>
          <cell r="U200" t="str">
            <v>uiseok@neurophet.com</v>
          </cell>
          <cell r="V200">
            <v>45169</v>
          </cell>
          <cell r="W200" t="str">
            <v>계약만료</v>
          </cell>
          <cell r="X200" t="str">
            <v>4개월</v>
          </cell>
          <cell r="Y200" t="str">
            <v>0~5개월</v>
          </cell>
          <cell r="Z200" t="str">
            <v>학사</v>
          </cell>
          <cell r="AA200" t="str">
            <v>한림성심대학교
한림성심대학교</v>
          </cell>
          <cell r="AB200" t="str">
            <v>물리치료학과
물리치료과</v>
          </cell>
          <cell r="AC200">
            <v>2021.02</v>
          </cell>
          <cell r="AD200" t="str">
            <v>한림성심대2021(학)102</v>
          </cell>
          <cell r="AE200" t="str">
            <v>2020-01~2022-08 강남구립 행복요양병원 재활치료부 물리치료  - 2년 7개월</v>
          </cell>
          <cell r="AF200">
            <v>31</v>
          </cell>
          <cell r="AG200">
            <v>2.5833333333333335</v>
          </cell>
          <cell r="AH200">
            <v>0.39178082191780822</v>
          </cell>
          <cell r="AI200">
            <v>2.9751141552511418</v>
          </cell>
          <cell r="AJ200"/>
          <cell r="AK200">
            <v>0</v>
          </cell>
          <cell r="AL200"/>
          <cell r="AM200">
            <v>2.9751141552511418</v>
          </cell>
          <cell r="AN200"/>
          <cell r="AO200"/>
          <cell r="AP200"/>
          <cell r="AQ200" t="str">
            <v xml:space="preserve">물리치료사 면허증
</v>
          </cell>
          <cell r="AR200" t="str">
            <v>Python 중
Tensorflow 하
Pandas 중</v>
          </cell>
          <cell r="AS200"/>
          <cell r="AT200"/>
          <cell r="AU200" t="str">
            <v>경기도일자리재단 취업브릿지 사업 참여자</v>
          </cell>
          <cell r="AV200" t="str">
            <v>UI SEOK KIM</v>
          </cell>
          <cell r="AW200" t="str">
            <v>金 義 錫</v>
          </cell>
          <cell r="AX200" t="str">
            <v>arounderseoul@gmail.com</v>
          </cell>
          <cell r="AY200" t="str">
            <v>미혼</v>
          </cell>
          <cell r="AZ200" t="str">
            <v>자녀 :   명(  남  녀)</v>
          </cell>
          <cell r="BA200"/>
          <cell r="BB200" t="str">
            <v>국민은행/김의석6590204377534</v>
          </cell>
          <cell r="BC200" t="str">
            <v>구인사이트</v>
          </cell>
          <cell r="BD200" t="str">
            <v>잡코리아</v>
          </cell>
          <cell r="BE200" t="str">
            <v/>
          </cell>
          <cell r="BF200" t="str">
            <v/>
          </cell>
          <cell r="BG200" t="str">
            <v/>
          </cell>
          <cell r="BH200" t="str">
            <v>본점</v>
          </cell>
          <cell r="BI200" t="str">
            <v>B11</v>
          </cell>
          <cell r="BJ200">
            <v>6</v>
          </cell>
          <cell r="BK200" t="str">
            <v>23041001</v>
          </cell>
          <cell r="BL200" t="str">
            <v>병역필</v>
          </cell>
          <cell r="BM200"/>
          <cell r="BN200" t="str">
            <v>계약직</v>
          </cell>
          <cell r="BO200" t="str">
            <v>연구직</v>
          </cell>
          <cell r="BP200" t="str">
            <v>기타</v>
          </cell>
          <cell r="BQ200" t="str">
            <v>퇴직</v>
          </cell>
        </row>
        <row r="201">
          <cell r="A201">
            <v>198</v>
          </cell>
          <cell r="B201">
            <v>23012502</v>
          </cell>
          <cell r="C201" t="str">
            <v>최효준</v>
          </cell>
          <cell r="D201" t="str">
            <v>연구본부</v>
          </cell>
          <cell r="E201" t="str">
            <v>연구기획팀</v>
          </cell>
          <cell r="F201" t="str">
            <v>정부과제</v>
          </cell>
          <cell r="G201" t="str">
            <v>Member</v>
          </cell>
          <cell r="H201" t="str">
            <v>멤버</v>
          </cell>
          <cell r="I201">
            <v>44951</v>
          </cell>
          <cell r="J201">
            <v>44951</v>
          </cell>
          <cell r="K201" t="str">
            <v>정규직</v>
          </cell>
          <cell r="L201" t="str">
            <v>사무직</v>
          </cell>
          <cell r="M201" t="str">
            <v>퇴직</v>
          </cell>
          <cell r="N201" t="str">
            <v>830428-1081318</v>
          </cell>
          <cell r="O201">
            <v>30434</v>
          </cell>
          <cell r="P201" t="str">
            <v>남</v>
          </cell>
          <cell r="Q201">
            <v>43</v>
          </cell>
          <cell r="R201">
            <v>41</v>
          </cell>
          <cell r="S201" t="str">
            <v>010-8304-9922</v>
          </cell>
          <cell r="T201" t="str">
            <v>서울특별시 양천구 중앙로 29길 61 신정뉴타운롯데캐슬 108동 1004호</v>
          </cell>
          <cell r="U201" t="str">
            <v>hyo@neurophet.com</v>
          </cell>
          <cell r="V201">
            <v>45163</v>
          </cell>
          <cell r="W201"/>
          <cell r="X201" t="str">
            <v>7개월</v>
          </cell>
          <cell r="Y201" t="str">
            <v>6~11개월</v>
          </cell>
          <cell r="Z201" t="str">
            <v>석사</v>
          </cell>
          <cell r="AA201" t="str">
            <v>건양대학교대학원</v>
          </cell>
          <cell r="AB201" t="str">
            <v>의공학</v>
          </cell>
          <cell r="AC201">
            <v>2011.02</v>
          </cell>
          <cell r="AD201" t="str">
            <v>10(석)034</v>
          </cell>
          <cell r="AE201" t="str">
            <v>2021-04~2023-01 ㈜힐세리온 전략기획팀 정부과제 실무  - 1년 9개월
2020-09~2021-02 옴니버스 연구소 정부과제 기획  - 5개월
2011-03~2020-08 솔고바이오메디칼 의공학연구소 정부과제 실무  - 9년 5개월
2010-08~2011-01 서울대학교병원 부설 임상의학연구소 마취통증의학과 생체신호 수집  - 5개월</v>
          </cell>
          <cell r="AF201">
            <v>144</v>
          </cell>
          <cell r="AG201">
            <v>12</v>
          </cell>
          <cell r="AH201">
            <v>0.58082191780821912</v>
          </cell>
          <cell r="AI201">
            <v>12.580821917808219</v>
          </cell>
          <cell r="AJ201"/>
          <cell r="AK201"/>
          <cell r="AL201"/>
          <cell r="AM201">
            <v>12.580821917808219</v>
          </cell>
          <cell r="AN201" t="str">
            <v>*구두경고(23.02.27)
업무시간내 R&amp;R과 상이한 업무 수행
PM과 커뮤니케이션을 하지도 않은 상태에서 innk, innk-gear 개선안을 위하여 innk, innk-gear에 대한 개선 기획자료 작성
상이한 업무 수행으로 인한 회사 적응속도 저하</v>
          </cell>
          <cell r="AO201"/>
          <cell r="AP201"/>
          <cell r="AQ201" t="str">
            <v xml:space="preserve">전자산업기사
Certified Labview Associate Developer(CLAD)
레크리에이션 지도사 </v>
          </cell>
          <cell r="AR201" t="str">
            <v xml:space="preserve">Labview 프로그래밍 중 </v>
          </cell>
          <cell r="AS201"/>
          <cell r="AT201" t="str">
            <v>전담요원</v>
          </cell>
          <cell r="AU201"/>
          <cell r="AV201" t="str">
            <v>Choi Hyo-joon</v>
          </cell>
          <cell r="AW201" t="str">
            <v>崔孝俊</v>
          </cell>
          <cell r="AX201" t="str">
            <v>marchje83@naver.com</v>
          </cell>
          <cell r="AY201" t="str">
            <v>기혼</v>
          </cell>
          <cell r="AZ201" t="str">
            <v>자녀 :   1명(  1남  녀)</v>
          </cell>
          <cell r="BA201" t="str">
            <v>2014.06.14</v>
          </cell>
          <cell r="BB201" t="str">
            <v>기업은행 / 최효준114-117-387-01012</v>
          </cell>
          <cell r="BC201" t="str">
            <v>헤드헌터</v>
          </cell>
          <cell r="BD201" t="str">
            <v>파인HR</v>
          </cell>
          <cell r="BE201" t="str">
            <v/>
          </cell>
          <cell r="BF201" t="str">
            <v/>
          </cell>
          <cell r="BG201" t="str">
            <v/>
          </cell>
          <cell r="BH201" t="str">
            <v>본점</v>
          </cell>
          <cell r="BI201" t="str">
            <v>B4</v>
          </cell>
          <cell r="BJ201">
            <v>5</v>
          </cell>
          <cell r="BK201" t="str">
            <v>23012502</v>
          </cell>
          <cell r="BL201" t="str">
            <v>병역필</v>
          </cell>
          <cell r="BM201"/>
          <cell r="BN201" t="str">
            <v>연구본부</v>
          </cell>
          <cell r="BO201" t="str">
            <v>연구직</v>
          </cell>
          <cell r="BP201" t="str">
            <v>연구직</v>
          </cell>
          <cell r="BQ201" t="str">
            <v>퇴직</v>
          </cell>
        </row>
        <row r="202">
          <cell r="A202">
            <v>199</v>
          </cell>
          <cell r="B202">
            <v>23011602</v>
          </cell>
          <cell r="C202" t="str">
            <v>이정호</v>
          </cell>
          <cell r="D202" t="str">
            <v>연구본부</v>
          </cell>
          <cell r="E202" t="str">
            <v>TechOps팀</v>
          </cell>
          <cell r="F202" t="str">
            <v>데이터검수</v>
          </cell>
          <cell r="G202" t="str">
            <v>Temporary</v>
          </cell>
          <cell r="H202" t="str">
            <v>계약직</v>
          </cell>
          <cell r="I202">
            <v>44942</v>
          </cell>
          <cell r="J202">
            <v>44942</v>
          </cell>
          <cell r="K202" t="str">
            <v>계약직</v>
          </cell>
          <cell r="L202" t="str">
            <v>사무직</v>
          </cell>
          <cell r="M202" t="str">
            <v>퇴직</v>
          </cell>
          <cell r="N202" t="str">
            <v>980523-1203627</v>
          </cell>
          <cell r="O202">
            <v>35938</v>
          </cell>
          <cell r="P202" t="str">
            <v>남</v>
          </cell>
          <cell r="Q202">
            <v>28</v>
          </cell>
          <cell r="R202">
            <v>26</v>
          </cell>
          <cell r="S202" t="str">
            <v>010-5067-8854</v>
          </cell>
          <cell r="T202" t="str">
            <v>경기도 남양주시 화도읍 녹촌리 녹촌두산위브아파트 101-204</v>
          </cell>
          <cell r="U202" t="str">
            <v>jungho@neurophet.com</v>
          </cell>
          <cell r="V202">
            <v>45142</v>
          </cell>
          <cell r="W202" t="str">
            <v>계약만료, 학업(대학원)</v>
          </cell>
          <cell r="X202" t="str">
            <v>6개월</v>
          </cell>
          <cell r="Y202" t="str">
            <v>6~11개월</v>
          </cell>
          <cell r="Z202" t="str">
            <v>학사</v>
          </cell>
          <cell r="AA202" t="str">
            <v>서울과학기술대학교</v>
          </cell>
          <cell r="AB202" t="str">
            <v>산업정보시스템</v>
          </cell>
          <cell r="AC202"/>
          <cell r="AD202"/>
          <cell r="AE202" t="str">
            <v>-</v>
          </cell>
          <cell r="AF202">
            <v>0</v>
          </cell>
          <cell r="AG202">
            <v>0</v>
          </cell>
          <cell r="AH202">
            <v>0.54794520547945202</v>
          </cell>
          <cell r="AI202">
            <v>0.54794520547945202</v>
          </cell>
          <cell r="AJ202"/>
          <cell r="AK202">
            <v>0</v>
          </cell>
          <cell r="AL202"/>
          <cell r="AM202">
            <v>0.54794520547945202</v>
          </cell>
          <cell r="AN202"/>
          <cell r="AO202"/>
          <cell r="AP202"/>
          <cell r="AQ202" t="str">
            <v xml:space="preserve">
</v>
          </cell>
          <cell r="AR202" t="str">
            <v xml:space="preserve"> 
 </v>
          </cell>
          <cell r="AS202"/>
          <cell r="AT202"/>
          <cell r="AU202" t="str">
            <v>6개월 계약직</v>
          </cell>
          <cell r="AV202" t="str">
            <v>LEE JUNGHO</v>
          </cell>
          <cell r="AW202" t="str">
            <v>李政澔</v>
          </cell>
          <cell r="AX202" t="str">
            <v>sam9805@naver.com</v>
          </cell>
          <cell r="AY202" t="str">
            <v>미혼</v>
          </cell>
          <cell r="AZ202" t="str">
            <v>자녀 :   명(  남  녀)</v>
          </cell>
          <cell r="BA202"/>
          <cell r="BB202" t="str">
            <v>농협/이정호3021168274631</v>
          </cell>
          <cell r="BC202" t="str">
            <v>학교사이트</v>
          </cell>
          <cell r="BD202" t="str">
            <v xml:space="preserve">지역중소기업R&amp;D인턴 </v>
          </cell>
          <cell r="BE202" t="str">
            <v/>
          </cell>
          <cell r="BF202" t="str">
            <v/>
          </cell>
          <cell r="BG202" t="str">
            <v/>
          </cell>
          <cell r="BH202" t="str">
            <v>본점</v>
          </cell>
          <cell r="BI202" t="str">
            <v>B11</v>
          </cell>
          <cell r="BJ202">
            <v>6</v>
          </cell>
          <cell r="BK202" t="str">
            <v>23011602</v>
          </cell>
          <cell r="BL202" t="str">
            <v>병역필</v>
          </cell>
          <cell r="BM202"/>
          <cell r="BN202" t="str">
            <v>계약직</v>
          </cell>
          <cell r="BO202" t="str">
            <v>연구직</v>
          </cell>
          <cell r="BP202" t="str">
            <v>기타</v>
          </cell>
          <cell r="BQ202" t="str">
            <v>퇴직</v>
          </cell>
        </row>
        <row r="203">
          <cell r="A203">
            <v>200</v>
          </cell>
          <cell r="B203">
            <v>23040303</v>
          </cell>
          <cell r="C203" t="str">
            <v>김연화</v>
          </cell>
          <cell r="D203" t="str">
            <v>연구본부</v>
          </cell>
          <cell r="E203" t="str">
            <v>TechOps팀</v>
          </cell>
          <cell r="F203" t="str">
            <v>데이터검수</v>
          </cell>
          <cell r="G203" t="str">
            <v>Temporary</v>
          </cell>
          <cell r="H203" t="str">
            <v>계약직</v>
          </cell>
          <cell r="I203">
            <v>45019</v>
          </cell>
          <cell r="J203">
            <v>45019</v>
          </cell>
          <cell r="K203" t="str">
            <v>계약직</v>
          </cell>
          <cell r="L203" t="str">
            <v>사무직</v>
          </cell>
          <cell r="M203" t="str">
            <v>퇴직</v>
          </cell>
          <cell r="N203" t="str">
            <v>001110-4163112</v>
          </cell>
          <cell r="O203">
            <v>36840</v>
          </cell>
          <cell r="P203" t="str">
            <v>여</v>
          </cell>
          <cell r="Q203">
            <v>26</v>
          </cell>
          <cell r="R203">
            <v>24</v>
          </cell>
          <cell r="S203" t="str">
            <v>010-8509-9124</v>
          </cell>
          <cell r="T203" t="str">
            <v>경기도 수원시 권선구 덕영대로1323번길 26-31 221동 902호</v>
          </cell>
          <cell r="U203" t="str">
            <v>yeonhwa@neurophet.com</v>
          </cell>
          <cell r="V203">
            <v>45138</v>
          </cell>
          <cell r="W203" t="str">
            <v>계약만료</v>
          </cell>
          <cell r="X203" t="str">
            <v>3개월</v>
          </cell>
          <cell r="Y203" t="str">
            <v>0~5개월</v>
          </cell>
          <cell r="Z203" t="str">
            <v>학사</v>
          </cell>
          <cell r="AA203" t="str">
            <v>동덕여자대학교</v>
          </cell>
          <cell r="AB203" t="str">
            <v>정보통계학과</v>
          </cell>
          <cell r="AC203">
            <v>2023.02</v>
          </cell>
          <cell r="AD203" t="str">
            <v>동덕여대2022(학)0703</v>
          </cell>
          <cell r="AE203" t="str">
            <v>2022-08~2022-12 브레인벤쳐스 R&amp;D 인공지능 자연어 텍스트 태깅, 기계 번역  - 4개월</v>
          </cell>
          <cell r="AF203">
            <v>4</v>
          </cell>
          <cell r="AG203">
            <v>0.33333333333333331</v>
          </cell>
          <cell r="AH203">
            <v>0.32602739726027397</v>
          </cell>
          <cell r="AI203">
            <v>0.65936073059360734</v>
          </cell>
          <cell r="AJ203"/>
          <cell r="AK203">
            <v>0</v>
          </cell>
          <cell r="AL203"/>
          <cell r="AM203">
            <v>0.65936073059360734</v>
          </cell>
          <cell r="AN203"/>
          <cell r="AO203"/>
          <cell r="AP203"/>
          <cell r="AQ203" t="str">
            <v>빅데이터분석기사
데이터아키텍처 준전문가(DAsP)
sql 개발자(SQLD)
데이터분석 준전문가(ADsP)
컴퓨터활용능력</v>
          </cell>
          <cell r="AR203" t="str">
            <v xml:space="preserve">PYTHON 중
SQL 중
R 하
 </v>
          </cell>
          <cell r="AS203"/>
          <cell r="AT203"/>
          <cell r="AU203" t="str">
            <v>경기도일자리재단 취업브릿지 사업 참여자</v>
          </cell>
          <cell r="AV203" t="str">
            <v>KIM YEONHWA</v>
          </cell>
          <cell r="AW203" t="str">
            <v>金年花</v>
          </cell>
          <cell r="AX203" t="str">
            <v>kyha9124@naver.com</v>
          </cell>
          <cell r="AY203" t="str">
            <v>미혼</v>
          </cell>
          <cell r="AZ203" t="str">
            <v>자녀 :   명(  남  녀)</v>
          </cell>
          <cell r="BA203"/>
          <cell r="BB203" t="str">
            <v>국민60150101206476</v>
          </cell>
          <cell r="BC203" t="str">
            <v>구인사이트</v>
          </cell>
          <cell r="BD203" t="str">
            <v>잡코리아</v>
          </cell>
          <cell r="BE203" t="str">
            <v/>
          </cell>
          <cell r="BF203" t="str">
            <v/>
          </cell>
          <cell r="BG203" t="str">
            <v/>
          </cell>
          <cell r="BH203" t="str">
            <v>본점</v>
          </cell>
          <cell r="BI203" t="str">
            <v>B11</v>
          </cell>
          <cell r="BJ203">
            <v>6</v>
          </cell>
          <cell r="BK203" t="str">
            <v>23040303</v>
          </cell>
          <cell r="BL203" t="str">
            <v>해당사항없음</v>
          </cell>
          <cell r="BM203"/>
          <cell r="BN203" t="str">
            <v>계약직</v>
          </cell>
          <cell r="BO203" t="str">
            <v>연구직</v>
          </cell>
          <cell r="BP203" t="str">
            <v>기타</v>
          </cell>
          <cell r="BQ203" t="str">
            <v>퇴직</v>
          </cell>
        </row>
        <row r="204">
          <cell r="A204">
            <v>201</v>
          </cell>
          <cell r="B204">
            <v>23041002</v>
          </cell>
          <cell r="C204" t="str">
            <v>이민해</v>
          </cell>
          <cell r="D204" t="str">
            <v>연구본부</v>
          </cell>
          <cell r="E204" t="str">
            <v>TechOps팀</v>
          </cell>
          <cell r="F204" t="str">
            <v>데이터검수</v>
          </cell>
          <cell r="G204" t="str">
            <v>Temporary</v>
          </cell>
          <cell r="H204" t="str">
            <v>계약직</v>
          </cell>
          <cell r="I204">
            <v>45026</v>
          </cell>
          <cell r="J204">
            <v>45026</v>
          </cell>
          <cell r="K204" t="str">
            <v>계약직</v>
          </cell>
          <cell r="L204" t="str">
            <v>사무직</v>
          </cell>
          <cell r="M204" t="str">
            <v>퇴직</v>
          </cell>
          <cell r="N204" t="str">
            <v>980510-1017812</v>
          </cell>
          <cell r="O204">
            <v>35925</v>
          </cell>
          <cell r="P204" t="str">
            <v>남</v>
          </cell>
          <cell r="Q204">
            <v>28</v>
          </cell>
          <cell r="R204">
            <v>26</v>
          </cell>
          <cell r="S204" t="str">
            <v>010-4040-5782</v>
          </cell>
          <cell r="T204" t="str">
            <v>경기도 성남시 남문로 86번길 18-2 302호 (영흥빌라)</v>
          </cell>
          <cell r="U204" t="str">
            <v>minhae@neurophet.com</v>
          </cell>
          <cell r="V204">
            <v>45138</v>
          </cell>
          <cell r="W204" t="str">
            <v>계약만료</v>
          </cell>
          <cell r="X204" t="str">
            <v>3개월</v>
          </cell>
          <cell r="Y204" t="str">
            <v>0~5개월</v>
          </cell>
          <cell r="Z204" t="str">
            <v>학사</v>
          </cell>
          <cell r="AA204" t="str">
            <v>을지대학교대학교</v>
          </cell>
          <cell r="AB204" t="str">
            <v>의료IT</v>
          </cell>
          <cell r="AC204" t="str">
            <v>재학중</v>
          </cell>
          <cell r="AD204" t="str">
            <v>대학재학중</v>
          </cell>
          <cell r="AE204" t="str">
            <v>-</v>
          </cell>
          <cell r="AF204">
            <v>36</v>
          </cell>
          <cell r="AG204">
            <v>3</v>
          </cell>
          <cell r="AH204">
            <v>0.30684931506849317</v>
          </cell>
          <cell r="AI204">
            <v>3.3068493150684932</v>
          </cell>
          <cell r="AJ204"/>
          <cell r="AK204">
            <v>0</v>
          </cell>
          <cell r="AL204"/>
          <cell r="AM204">
            <v>3.3068493150684932</v>
          </cell>
          <cell r="AN204"/>
          <cell r="AO204"/>
          <cell r="AP204"/>
          <cell r="AQ204" t="str">
            <v xml:space="preserve">
</v>
          </cell>
          <cell r="AR204" t="str">
            <v xml:space="preserve">SQL 하
Python 하
영어회화 하
PowerBI 하
C언어 하
영어 중
Alteryx 하
 </v>
          </cell>
          <cell r="AS204"/>
          <cell r="AT204"/>
          <cell r="AU204" t="str">
            <v>경기도일자리재단 취업브릿지 사업 참여자</v>
          </cell>
          <cell r="AV204" t="str">
            <v>LEEMINHAE</v>
          </cell>
          <cell r="AW204" t="str">
            <v>李玟海</v>
          </cell>
          <cell r="AX204" t="str">
            <v>lmh980510@gmail.com</v>
          </cell>
          <cell r="AY204" t="str">
            <v>미혼</v>
          </cell>
          <cell r="AZ204" t="str">
            <v>자녀 :   명(  남  녀)</v>
          </cell>
          <cell r="BA204"/>
          <cell r="BB204" t="str">
            <v>국민은행/이민해613802-01-391484</v>
          </cell>
          <cell r="BC204" t="str">
            <v>구인사이트</v>
          </cell>
          <cell r="BD204" t="str">
            <v>사람인</v>
          </cell>
          <cell r="BE204" t="str">
            <v/>
          </cell>
          <cell r="BF204" t="str">
            <v/>
          </cell>
          <cell r="BG204" t="str">
            <v/>
          </cell>
          <cell r="BH204" t="str">
            <v>본점</v>
          </cell>
          <cell r="BI204" t="str">
            <v>B11</v>
          </cell>
          <cell r="BJ204">
            <v>6</v>
          </cell>
          <cell r="BK204" t="str">
            <v>23041002</v>
          </cell>
          <cell r="BL204" t="str">
            <v>병역필</v>
          </cell>
          <cell r="BM204"/>
          <cell r="BN204" t="str">
            <v>계약직</v>
          </cell>
          <cell r="BO204" t="str">
            <v>연구직</v>
          </cell>
          <cell r="BP204" t="str">
            <v>기타</v>
          </cell>
          <cell r="BQ204" t="str">
            <v>퇴직</v>
          </cell>
        </row>
        <row r="205">
          <cell r="A205">
            <v>202</v>
          </cell>
          <cell r="B205">
            <v>23041201</v>
          </cell>
          <cell r="C205" t="str">
            <v>정진환</v>
          </cell>
          <cell r="D205" t="str">
            <v>연구본부</v>
          </cell>
          <cell r="E205" t="str">
            <v>TechOps팀</v>
          </cell>
          <cell r="F205" t="str">
            <v>데이터검수</v>
          </cell>
          <cell r="G205" t="str">
            <v>Temporary</v>
          </cell>
          <cell r="H205" t="str">
            <v>계약직</v>
          </cell>
          <cell r="I205">
            <v>45028</v>
          </cell>
          <cell r="J205">
            <v>45028</v>
          </cell>
          <cell r="K205" t="str">
            <v>계약직</v>
          </cell>
          <cell r="L205" t="str">
            <v>사무직</v>
          </cell>
          <cell r="M205" t="str">
            <v>퇴직</v>
          </cell>
          <cell r="N205" t="str">
            <v>960101-1074513</v>
          </cell>
          <cell r="O205">
            <v>35065</v>
          </cell>
          <cell r="P205" t="str">
            <v>남</v>
          </cell>
          <cell r="Q205">
            <v>30</v>
          </cell>
          <cell r="R205">
            <v>29</v>
          </cell>
          <cell r="S205" t="str">
            <v>010-2500-1223</v>
          </cell>
          <cell r="T205" t="str">
            <v>서울특별시 서초구 잠원로 14길 32 103동 301호</v>
          </cell>
          <cell r="U205" t="str">
            <v>jinhwan@neurophet.com</v>
          </cell>
          <cell r="V205">
            <v>45128</v>
          </cell>
          <cell r="W205" t="str">
            <v>계약만료 전 조기퇴사(타사취업)</v>
          </cell>
          <cell r="X205" t="str">
            <v>3개월</v>
          </cell>
          <cell r="Y205" t="str">
            <v>0~5개월</v>
          </cell>
          <cell r="Z205" t="str">
            <v>학사</v>
          </cell>
          <cell r="AA205" t="str">
            <v>중앙대학교</v>
          </cell>
          <cell r="AB205" t="str">
            <v>작곡과</v>
          </cell>
          <cell r="AC205">
            <v>2021.02</v>
          </cell>
          <cell r="AD205" t="str">
            <v>중앙대2020(학)2951</v>
          </cell>
          <cell r="AE205" t="str">
            <v>-</v>
          </cell>
          <cell r="AF205">
            <v>0</v>
          </cell>
          <cell r="AG205">
            <v>0</v>
          </cell>
          <cell r="AH205">
            <v>0.27397260273972601</v>
          </cell>
          <cell r="AI205">
            <v>0.27397260273972601</v>
          </cell>
          <cell r="AJ205"/>
          <cell r="AK205">
            <v>0</v>
          </cell>
          <cell r="AL205"/>
          <cell r="AM205">
            <v>0.27397260273972601</v>
          </cell>
          <cell r="AN205"/>
          <cell r="AO205"/>
          <cell r="AP205"/>
          <cell r="AQ205" t="str">
            <v xml:space="preserve">
</v>
          </cell>
          <cell r="AR205" t="str">
            <v xml:space="preserve">Python 중
 </v>
          </cell>
          <cell r="AS205"/>
          <cell r="AT205"/>
          <cell r="AU205" t="str">
            <v>경기도일자리재단 취업브릿지 사업 참여자</v>
          </cell>
          <cell r="AV205" t="str">
            <v>JINHWAN JUNG</v>
          </cell>
          <cell r="AW205" t="str">
            <v>鄭鎭煥</v>
          </cell>
          <cell r="AX205" t="str">
            <v>4641qwe@naver.com</v>
          </cell>
          <cell r="AY205" t="str">
            <v>미혼</v>
          </cell>
          <cell r="AZ205" t="str">
            <v>자녀 :   명(  남  녀)</v>
          </cell>
          <cell r="BA205"/>
          <cell r="BB205" t="str">
            <v>국민은행/정진환933502-00-470747</v>
          </cell>
          <cell r="BC205" t="str">
            <v>구인사이트</v>
          </cell>
          <cell r="BD205" t="str">
            <v>사람인</v>
          </cell>
          <cell r="BE205"/>
          <cell r="BF205" t="str">
            <v/>
          </cell>
          <cell r="BG205" t="str">
            <v/>
          </cell>
          <cell r="BH205" t="str">
            <v>본점</v>
          </cell>
          <cell r="BI205" t="str">
            <v>B11</v>
          </cell>
          <cell r="BJ205">
            <v>6</v>
          </cell>
          <cell r="BK205" t="str">
            <v>23041201</v>
          </cell>
          <cell r="BL205" t="str">
            <v>병역필</v>
          </cell>
          <cell r="BM205"/>
          <cell r="BN205" t="str">
            <v>계약직</v>
          </cell>
          <cell r="BO205" t="str">
            <v>연구직</v>
          </cell>
          <cell r="BP205" t="str">
            <v>기타</v>
          </cell>
          <cell r="BQ205" t="str">
            <v>퇴직</v>
          </cell>
        </row>
        <row r="206">
          <cell r="A206">
            <v>203</v>
          </cell>
          <cell r="B206">
            <v>20030107</v>
          </cell>
          <cell r="C206" t="str">
            <v>용정현</v>
          </cell>
          <cell r="D206" t="str">
            <v>연구본부</v>
          </cell>
          <cell r="E206" t="str">
            <v>TechOps팀</v>
          </cell>
          <cell r="F206" t="str">
            <v>데이터검수</v>
          </cell>
          <cell r="G206" t="str">
            <v>Lead</v>
          </cell>
          <cell r="H206" t="str">
            <v>팀리드</v>
          </cell>
          <cell r="I206">
            <v>43891</v>
          </cell>
          <cell r="J206">
            <v>43891</v>
          </cell>
          <cell r="K206" t="str">
            <v>정규직</v>
          </cell>
          <cell r="L206" t="str">
            <v>연구직</v>
          </cell>
          <cell r="M206" t="str">
            <v>퇴직</v>
          </cell>
          <cell r="N206" t="str">
            <v>940721-1047112</v>
          </cell>
          <cell r="O206">
            <v>34536</v>
          </cell>
          <cell r="P206" t="str">
            <v>남</v>
          </cell>
          <cell r="Q206">
            <v>32</v>
          </cell>
          <cell r="R206">
            <v>30</v>
          </cell>
          <cell r="S206" t="str">
            <v>010-2274-5871</v>
          </cell>
          <cell r="T206" t="str">
            <v>서울특별시 강남구 삼성로69길 41, 102호</v>
          </cell>
          <cell r="U206" t="str">
            <v>yong@neurophet.com</v>
          </cell>
          <cell r="V206">
            <v>45124</v>
          </cell>
          <cell r="W206" t="str">
            <v>개인사유(이직)</v>
          </cell>
          <cell r="X206" t="str">
            <v>3년4개월</v>
          </cell>
          <cell r="Y206" t="str">
            <v>3년이상</v>
          </cell>
          <cell r="Z206" t="str">
            <v>학사</v>
          </cell>
          <cell r="AA206" t="str">
            <v>인하대학교</v>
          </cell>
          <cell r="AB206" t="str">
            <v>산업경영공학/컴퓨터공학</v>
          </cell>
          <cell r="AC206">
            <v>2021.02</v>
          </cell>
          <cell r="AD206" t="str">
            <v>인하대2021(학)0361</v>
          </cell>
          <cell r="AE206" t="str">
            <v>2017-10~2020-02 뉴로핏 주식회사 품질팀 품질관리  - 2년 4개월</v>
          </cell>
          <cell r="AF206">
            <v>28</v>
          </cell>
          <cell r="AG206">
            <v>2.3333333333333335</v>
          </cell>
          <cell r="AH206">
            <v>3.3780821917808219</v>
          </cell>
          <cell r="AI206">
            <v>5.7114155251141554</v>
          </cell>
          <cell r="AJ206"/>
          <cell r="AK206">
            <v>0</v>
          </cell>
          <cell r="AL206"/>
          <cell r="AM206">
            <v>5.7114155251141554</v>
          </cell>
          <cell r="AN206"/>
          <cell r="AO206"/>
          <cell r="AP206"/>
          <cell r="AQ206"/>
          <cell r="AR206"/>
          <cell r="AS206">
            <v>11794647</v>
          </cell>
          <cell r="AT206" t="str">
            <v>전담요원</v>
          </cell>
          <cell r="AU206" t="str">
            <v>2017.10.17 최초 아르바이트 시작</v>
          </cell>
          <cell r="AV206" t="str">
            <v>Yong Jung Hyeon</v>
          </cell>
          <cell r="AW206" t="str">
            <v>龍政泫</v>
          </cell>
          <cell r="AX206" t="str">
            <v>luckyguy012@naver.com</v>
          </cell>
          <cell r="AY206" t="str">
            <v>미혼</v>
          </cell>
          <cell r="AZ206"/>
          <cell r="BA206"/>
          <cell r="BB206" t="str">
            <v>IBK기업은행
220-080797-01-014</v>
          </cell>
          <cell r="BC206" t="str">
            <v>내부추천</v>
          </cell>
          <cell r="BD206" t="str">
            <v>빈준길</v>
          </cell>
          <cell r="BE206" t="str">
            <v>공학</v>
          </cell>
          <cell r="BF206" t="str">
            <v/>
          </cell>
          <cell r="BG206" t="str">
            <v/>
          </cell>
          <cell r="BH206" t="str">
            <v>본점</v>
          </cell>
          <cell r="BI206" t="str">
            <v>B11</v>
          </cell>
          <cell r="BJ206">
            <v>4</v>
          </cell>
          <cell r="BK206" t="str">
            <v>20030107</v>
          </cell>
          <cell r="BL206"/>
          <cell r="BM206"/>
          <cell r="BN206" t="str">
            <v>연구본부</v>
          </cell>
          <cell r="BO206" t="str">
            <v>연구직</v>
          </cell>
          <cell r="BP206" t="str">
            <v>연구직</v>
          </cell>
          <cell r="BQ206" t="str">
            <v>퇴직</v>
          </cell>
        </row>
        <row r="207">
          <cell r="A207">
            <v>204</v>
          </cell>
          <cell r="B207">
            <v>21083003</v>
          </cell>
          <cell r="C207" t="str">
            <v>정유진</v>
          </cell>
          <cell r="D207" t="str">
            <v>연구본부</v>
          </cell>
          <cell r="E207" t="str">
            <v>TechOps팀</v>
          </cell>
          <cell r="F207" t="str">
            <v>데이터&amp;레이블링</v>
          </cell>
          <cell r="G207" t="str">
            <v>Member</v>
          </cell>
          <cell r="H207" t="str">
            <v>멤버</v>
          </cell>
          <cell r="I207">
            <v>44560</v>
          </cell>
          <cell r="J207">
            <v>44560</v>
          </cell>
          <cell r="K207" t="str">
            <v>정규직</v>
          </cell>
          <cell r="L207" t="str">
            <v>연구직</v>
          </cell>
          <cell r="M207" t="str">
            <v>퇴직</v>
          </cell>
          <cell r="N207" t="str">
            <v>991229-2249610</v>
          </cell>
          <cell r="O207">
            <v>36523</v>
          </cell>
          <cell r="P207" t="str">
            <v>여</v>
          </cell>
          <cell r="Q207">
            <v>27</v>
          </cell>
          <cell r="R207">
            <v>25</v>
          </cell>
          <cell r="S207" t="str">
            <v>010-4551-3995</v>
          </cell>
          <cell r="T207" t="str">
            <v>경기도 용인시 기흥구 신정로25 신흥덕롯데캐슬레이시티 104동402호</v>
          </cell>
          <cell r="U207" t="str">
            <v>yujin@neurophet.com</v>
          </cell>
          <cell r="V207">
            <v>45119</v>
          </cell>
          <cell r="W207" t="str">
            <v>학업, 직무불만</v>
          </cell>
          <cell r="X207" t="str">
            <v>1년6개월</v>
          </cell>
          <cell r="Y207" t="str">
            <v>1년~2년</v>
          </cell>
          <cell r="Z207" t="str">
            <v>학사</v>
          </cell>
          <cell r="AA207" t="str">
            <v>강남대학교</v>
          </cell>
          <cell r="AB207" t="str">
            <v>데이터사이언스전공
(부전공: 경영학)</v>
          </cell>
          <cell r="AC207">
            <v>2022.02</v>
          </cell>
          <cell r="AD207" t="str">
            <v>강남대2021(학)987</v>
          </cell>
          <cell r="AE207" t="str">
            <v>-</v>
          </cell>
          <cell r="AF207">
            <v>0</v>
          </cell>
          <cell r="AG207">
            <v>0</v>
          </cell>
          <cell r="AH207">
            <v>1.5315068493150685</v>
          </cell>
          <cell r="AI207">
            <v>1.5315068493150685</v>
          </cell>
          <cell r="AJ207"/>
          <cell r="AK207">
            <v>0</v>
          </cell>
          <cell r="AL207"/>
          <cell r="AM207">
            <v>1.5315068493150685</v>
          </cell>
          <cell r="AN207" t="str">
            <v>*구두경고(2023.01.31) 승인 절차 없이 내부 교육 무단 참석</v>
          </cell>
          <cell r="AO207"/>
          <cell r="AP207"/>
          <cell r="AQ207" t="str">
            <v>컴퓨터활용능력1급
데이터분석준전문가 (ADsP)</v>
          </cell>
          <cell r="AR207"/>
          <cell r="AS207">
            <v>12849569</v>
          </cell>
          <cell r="AT207" t="str">
            <v>전담요원</v>
          </cell>
          <cell r="AU207" t="str">
            <v>2021지역중소기업R&amp;D인턴사업 21.08.30~21.12.29</v>
          </cell>
          <cell r="AV207" t="str">
            <v>Jeong Yu Jin</v>
          </cell>
          <cell r="AW207" t="str">
            <v>鄭裕眞</v>
          </cell>
          <cell r="AX207" t="str">
            <v>dudns1234@naver.com</v>
          </cell>
          <cell r="AY207" t="str">
            <v>미혼</v>
          </cell>
          <cell r="AZ207"/>
          <cell r="BA207"/>
          <cell r="BB207" t="str">
            <v>우리은행
1002-141-155223</v>
          </cell>
          <cell r="BC207" t="str">
            <v>학교사이트</v>
          </cell>
          <cell r="BD207" t="str">
            <v>강남대학교</v>
          </cell>
          <cell r="BE207" t="str">
            <v/>
          </cell>
          <cell r="BF207"/>
          <cell r="BG207" t="str">
            <v/>
          </cell>
          <cell r="BH207" t="str">
            <v>본점</v>
          </cell>
          <cell r="BI207" t="str">
            <v>B11</v>
          </cell>
          <cell r="BJ207">
            <v>5</v>
          </cell>
          <cell r="BK207" t="str">
            <v>21083003</v>
          </cell>
          <cell r="BL207"/>
          <cell r="BM207"/>
          <cell r="BN207" t="str">
            <v>연구본부</v>
          </cell>
          <cell r="BO207" t="str">
            <v>연구직</v>
          </cell>
          <cell r="BP207" t="str">
            <v>연구직</v>
          </cell>
          <cell r="BQ207" t="str">
            <v>퇴직</v>
          </cell>
        </row>
        <row r="208">
          <cell r="A208">
            <v>205</v>
          </cell>
          <cell r="B208">
            <v>23030202</v>
          </cell>
          <cell r="C208" t="str">
            <v>박상진</v>
          </cell>
          <cell r="D208" t="str">
            <v>연구본부</v>
          </cell>
          <cell r="E208" t="str">
            <v>TechOps팀</v>
          </cell>
          <cell r="F208" t="str">
            <v>데이터검수</v>
          </cell>
          <cell r="G208" t="str">
            <v>Temporary</v>
          </cell>
          <cell r="H208" t="str">
            <v>계약직</v>
          </cell>
          <cell r="I208">
            <v>44987</v>
          </cell>
          <cell r="J208">
            <v>44987</v>
          </cell>
          <cell r="K208" t="str">
            <v>계약직</v>
          </cell>
          <cell r="L208" t="str">
            <v>사무직</v>
          </cell>
          <cell r="M208" t="str">
            <v>퇴직</v>
          </cell>
          <cell r="N208" t="str">
            <v>990610-1249113</v>
          </cell>
          <cell r="O208">
            <v>36321</v>
          </cell>
          <cell r="P208" t="str">
            <v>남</v>
          </cell>
          <cell r="Q208">
            <v>27</v>
          </cell>
          <cell r="R208">
            <v>25</v>
          </cell>
          <cell r="S208" t="str">
            <v>010-6713-0786</v>
          </cell>
          <cell r="T208" t="str">
            <v>경기도 용인시 처인구 금학로225, 102동 302호</v>
          </cell>
          <cell r="U208" t="str">
            <v>sangjin.park@neurophet.com</v>
          </cell>
          <cell r="V208">
            <v>45107</v>
          </cell>
          <cell r="W208" t="str">
            <v>계약(실습)종료</v>
          </cell>
          <cell r="X208" t="str">
            <v>3개월</v>
          </cell>
          <cell r="Y208" t="str">
            <v>0~5개월</v>
          </cell>
          <cell r="Z208" t="str">
            <v>학사</v>
          </cell>
          <cell r="AA208" t="str">
            <v>강남대학교</v>
          </cell>
          <cell r="AB208" t="str">
            <v>소프트웨어</v>
          </cell>
          <cell r="AC208"/>
          <cell r="AD208"/>
          <cell r="AE208" t="str">
            <v>-</v>
          </cell>
          <cell r="AF208"/>
          <cell r="AG208"/>
          <cell r="AH208">
            <v>0.32876712328767121</v>
          </cell>
          <cell r="AI208">
            <v>0.32876712328767121</v>
          </cell>
          <cell r="AJ208"/>
          <cell r="AK208">
            <v>0</v>
          </cell>
          <cell r="AL208"/>
          <cell r="AM208">
            <v>0.32876712328767121</v>
          </cell>
          <cell r="AN208"/>
          <cell r="AO208"/>
          <cell r="AP208"/>
          <cell r="AQ208"/>
          <cell r="AR208"/>
          <cell r="AS208"/>
          <cell r="AT208"/>
          <cell r="AU208" t="str">
            <v>23년 6월 30일까지 현장실습으로 근무 진행
경기도일자리재단 주관 현장실습 참여, 근로자에는 카운트 됨</v>
          </cell>
          <cell r="AV208" t="str">
            <v>SANGJIN PARK</v>
          </cell>
          <cell r="AW208"/>
          <cell r="AX208" t="str">
            <v>qak6464@naver.com</v>
          </cell>
          <cell r="AY208" t="str">
            <v>미혼</v>
          </cell>
          <cell r="AZ208" t="str">
            <v>자녀 :   명(  남  녀)</v>
          </cell>
          <cell r="BA208"/>
          <cell r="BB208" t="str">
            <v>농협/302-1743-5462-41</v>
          </cell>
          <cell r="BC208" t="str">
            <v>학교사이트</v>
          </cell>
          <cell r="BD208" t="str">
            <v>강남대학교</v>
          </cell>
          <cell r="BE208" t="str">
            <v/>
          </cell>
          <cell r="BF208" t="str">
            <v/>
          </cell>
          <cell r="BG208" t="str">
            <v/>
          </cell>
          <cell r="BH208" t="str">
            <v>본점</v>
          </cell>
          <cell r="BI208" t="str">
            <v>B11</v>
          </cell>
          <cell r="BJ208">
            <v>6</v>
          </cell>
          <cell r="BK208" t="str">
            <v>23030202</v>
          </cell>
          <cell r="BL208"/>
          <cell r="BM208"/>
          <cell r="BN208" t="str">
            <v>계약직</v>
          </cell>
          <cell r="BO208" t="str">
            <v>연구직</v>
          </cell>
          <cell r="BP208" t="str">
            <v>기타</v>
          </cell>
          <cell r="BQ208" t="str">
            <v>퇴직</v>
          </cell>
        </row>
        <row r="209">
          <cell r="A209">
            <v>206</v>
          </cell>
          <cell r="B209">
            <v>23040301</v>
          </cell>
          <cell r="C209" t="str">
            <v>김하진.</v>
          </cell>
          <cell r="D209" t="str">
            <v>연구본부</v>
          </cell>
          <cell r="E209" t="str">
            <v>TechOps팀</v>
          </cell>
          <cell r="F209" t="str">
            <v>데이터검수</v>
          </cell>
          <cell r="G209" t="str">
            <v>Temporary</v>
          </cell>
          <cell r="H209" t="str">
            <v>계약직</v>
          </cell>
          <cell r="I209">
            <v>45019</v>
          </cell>
          <cell r="J209">
            <v>45019</v>
          </cell>
          <cell r="K209" t="str">
            <v>계약직</v>
          </cell>
          <cell r="L209" t="str">
            <v>사무직</v>
          </cell>
          <cell r="M209" t="str">
            <v>퇴직</v>
          </cell>
          <cell r="N209" t="str">
            <v>970405-2822919</v>
          </cell>
          <cell r="O209">
            <v>35525</v>
          </cell>
          <cell r="P209" t="str">
            <v>여</v>
          </cell>
          <cell r="Q209">
            <v>29</v>
          </cell>
          <cell r="R209">
            <v>28</v>
          </cell>
          <cell r="S209" t="str">
            <v>010-5597-0405</v>
          </cell>
          <cell r="T209" t="str">
            <v>서울특별시 중랑구 공릉로2길 8-4, 710호</v>
          </cell>
          <cell r="U209" t="str">
            <v>hajin@neurophet.com</v>
          </cell>
          <cell r="V209">
            <v>45107</v>
          </cell>
          <cell r="W209" t="str">
            <v>계약종료</v>
          </cell>
          <cell r="X209" t="str">
            <v>2개월</v>
          </cell>
          <cell r="Y209" t="str">
            <v>0~5개월</v>
          </cell>
          <cell r="Z209" t="str">
            <v>학사</v>
          </cell>
          <cell r="AA209" t="str">
            <v>중앙대학교 일반대학원(수료)
중앙대학교</v>
          </cell>
          <cell r="AB209" t="str">
            <v>인지신경과학
심리학</v>
          </cell>
          <cell r="AC209">
            <v>2020.02</v>
          </cell>
          <cell r="AD209"/>
          <cell r="AE209" t="str">
            <v>-</v>
          </cell>
          <cell r="AF209">
            <v>0</v>
          </cell>
          <cell r="AG209">
            <v>0</v>
          </cell>
          <cell r="AH209">
            <v>0.24109589041095891</v>
          </cell>
          <cell r="AI209">
            <v>0.24109589041095891</v>
          </cell>
          <cell r="AJ209"/>
          <cell r="AK209">
            <v>0</v>
          </cell>
          <cell r="AL209"/>
          <cell r="AM209">
            <v>0.24109589041095891</v>
          </cell>
          <cell r="AN209"/>
          <cell r="AO209"/>
          <cell r="AP209"/>
          <cell r="AQ209" t="str">
            <v xml:space="preserve">TOEFL(iBT)
HSK
</v>
          </cell>
          <cell r="AR209" t="str">
            <v>문서작업 상
Adobe Photoshop 상
설문지 제작 상
학술논문작성 상
Python 중
통계 프로그램 중
심리학 실험 프로그래밍 중
커뮤니케이션 상</v>
          </cell>
          <cell r="AS209"/>
          <cell r="AT209"/>
          <cell r="AU209"/>
          <cell r="AV209" t="str">
            <v>KIM HA JIN</v>
          </cell>
          <cell r="AW209" t="str">
            <v>金夏珍</v>
          </cell>
          <cell r="AX209" t="str">
            <v>hajin0405@naver.com</v>
          </cell>
          <cell r="AY209" t="str">
            <v>미혼</v>
          </cell>
          <cell r="AZ209" t="str">
            <v>자녀 :   명(  남  녀)</v>
          </cell>
          <cell r="BA209"/>
          <cell r="BB209" t="str">
            <v>카카오뱅크/김하진3333-08-1191993</v>
          </cell>
          <cell r="BC209" t="str">
            <v>구인사이트</v>
          </cell>
          <cell r="BD209" t="str">
            <v>사람인</v>
          </cell>
          <cell r="BE209" t="str">
            <v/>
          </cell>
          <cell r="BF209" t="str">
            <v/>
          </cell>
          <cell r="BG209" t="str">
            <v/>
          </cell>
          <cell r="BH209" t="str">
            <v>본점</v>
          </cell>
          <cell r="BI209" t="str">
            <v>B11</v>
          </cell>
          <cell r="BJ209">
            <v>6</v>
          </cell>
          <cell r="BK209" t="str">
            <v>23040301</v>
          </cell>
          <cell r="BL209" t="str">
            <v>해당사항없음</v>
          </cell>
          <cell r="BM209"/>
          <cell r="BN209" t="str">
            <v>계약직</v>
          </cell>
          <cell r="BO209" t="str">
            <v>연구직</v>
          </cell>
          <cell r="BP209" t="str">
            <v>기타</v>
          </cell>
          <cell r="BQ209" t="str">
            <v>퇴직</v>
          </cell>
        </row>
        <row r="210">
          <cell r="A210">
            <v>207</v>
          </cell>
          <cell r="B210">
            <v>21022202</v>
          </cell>
          <cell r="C210" t="str">
            <v>이종수</v>
          </cell>
          <cell r="D210" t="str">
            <v>연구본부</v>
          </cell>
          <cell r="E210" t="str">
            <v>TechOps팀</v>
          </cell>
          <cell r="F210" t="str">
            <v>레이블링</v>
          </cell>
          <cell r="G210" t="str">
            <v>Member</v>
          </cell>
          <cell r="H210" t="str">
            <v>멤버</v>
          </cell>
          <cell r="I210">
            <v>44249</v>
          </cell>
          <cell r="J210">
            <v>44389</v>
          </cell>
          <cell r="K210" t="str">
            <v>정규직</v>
          </cell>
          <cell r="L210" t="str">
            <v>연구직</v>
          </cell>
          <cell r="M210" t="str">
            <v>퇴직</v>
          </cell>
          <cell r="N210" t="str">
            <v>940311-1178419</v>
          </cell>
          <cell r="O210">
            <v>34404</v>
          </cell>
          <cell r="P210" t="str">
            <v>남</v>
          </cell>
          <cell r="Q210">
            <v>32</v>
          </cell>
          <cell r="R210">
            <v>31</v>
          </cell>
          <cell r="S210" t="str">
            <v>010-3632-9026</v>
          </cell>
          <cell r="T210" t="str">
            <v>경기도 안양시 만안구 박달로 498번길 28 우성아파트 107동 801호</v>
          </cell>
          <cell r="U210" t="str">
            <v>jongsoo@neurophet.com</v>
          </cell>
          <cell r="V210">
            <v>45086</v>
          </cell>
          <cell r="W210" t="str">
            <v>개인사유(이직)</v>
          </cell>
          <cell r="X210" t="str">
            <v>2년3개월</v>
          </cell>
          <cell r="Y210" t="str">
            <v>2년~3년</v>
          </cell>
          <cell r="Z210" t="str">
            <v>학사</v>
          </cell>
          <cell r="AA210" t="str">
            <v>신경대학교</v>
          </cell>
          <cell r="AB210" t="str">
            <v>법학과</v>
          </cell>
          <cell r="AC210">
            <v>2019.02</v>
          </cell>
          <cell r="AD210" t="str">
            <v>신경대2018(학)0038</v>
          </cell>
          <cell r="AE210" t="str">
            <v>-</v>
          </cell>
          <cell r="AF210">
            <v>0</v>
          </cell>
          <cell r="AG210">
            <v>0</v>
          </cell>
          <cell r="AH210">
            <v>2.2931506849315069</v>
          </cell>
          <cell r="AI210">
            <v>2.2931506849315069</v>
          </cell>
          <cell r="AJ210"/>
          <cell r="AK210">
            <v>0</v>
          </cell>
          <cell r="AL210"/>
          <cell r="AM210">
            <v>2.2931506849315069</v>
          </cell>
          <cell r="AN210"/>
          <cell r="AO210"/>
          <cell r="AP210"/>
          <cell r="AQ210" t="str">
            <v>1. ITQ 엑셀, 한글
2. 운전면허</v>
          </cell>
          <cell r="AR210"/>
          <cell r="AS210">
            <v>12812625</v>
          </cell>
          <cell r="AT210" t="str">
            <v>보조원</v>
          </cell>
          <cell r="AU210" t="str">
            <v>*아르바이트 →정규직 전환
(2021.07.12)</v>
          </cell>
          <cell r="AV210" t="str">
            <v>Lee Jong Soo</v>
          </cell>
          <cell r="AW210" t="str">
            <v>李鐘洙</v>
          </cell>
          <cell r="AX210" t="str">
            <v>odohsj3@nate.com</v>
          </cell>
          <cell r="AY210" t="str">
            <v>미혼</v>
          </cell>
          <cell r="AZ210"/>
          <cell r="BA210"/>
          <cell r="BB210" t="str">
            <v>신한은행
110-371-328230</v>
          </cell>
          <cell r="BC210" t="str">
            <v>내부추천</v>
          </cell>
          <cell r="BD210" t="str">
            <v>이은지</v>
          </cell>
          <cell r="BE210" t="str">
            <v/>
          </cell>
          <cell r="BF210"/>
          <cell r="BG210" t="str">
            <v/>
          </cell>
          <cell r="BH210" t="str">
            <v>본점</v>
          </cell>
          <cell r="BI210" t="str">
            <v>B11</v>
          </cell>
          <cell r="BJ210">
            <v>5</v>
          </cell>
          <cell r="BK210" t="str">
            <v>21022202</v>
          </cell>
          <cell r="BL210"/>
          <cell r="BM210"/>
          <cell r="BN210" t="str">
            <v>연구본부</v>
          </cell>
          <cell r="BO210" t="str">
            <v>연구직</v>
          </cell>
          <cell r="BP210" t="str">
            <v>연구직</v>
          </cell>
          <cell r="BQ210" t="str">
            <v>퇴직</v>
          </cell>
        </row>
        <row r="211">
          <cell r="A211">
            <v>208</v>
          </cell>
          <cell r="B211">
            <v>23010101</v>
          </cell>
          <cell r="C211" t="str">
            <v>남기윤</v>
          </cell>
          <cell r="D211" t="str">
            <v>비즈니스본부</v>
          </cell>
          <cell r="E211" t="str">
            <v>SE팀</v>
          </cell>
          <cell r="F211" t="str">
            <v>SE</v>
          </cell>
          <cell r="G211" t="str">
            <v>Member</v>
          </cell>
          <cell r="H211" t="str">
            <v>멤버</v>
          </cell>
          <cell r="I211">
            <v>44927</v>
          </cell>
          <cell r="J211">
            <v>44927</v>
          </cell>
          <cell r="K211" t="str">
            <v>정규직</v>
          </cell>
          <cell r="L211" t="str">
            <v>사무직</v>
          </cell>
          <cell r="M211" t="str">
            <v>퇴직</v>
          </cell>
          <cell r="N211" t="str">
            <v>970830-1194314</v>
          </cell>
          <cell r="O211">
            <v>35672</v>
          </cell>
          <cell r="P211" t="str">
            <v>남</v>
          </cell>
          <cell r="Q211">
            <v>29</v>
          </cell>
          <cell r="R211">
            <v>27</v>
          </cell>
          <cell r="S211" t="str">
            <v>010-3300-7065</v>
          </cell>
          <cell r="T211" t="str">
            <v>경기도 군포시 엘에스로 143(힐스테이트 금정역)</v>
          </cell>
          <cell r="U211" t="str">
            <v>kiyun@neurophet.com</v>
          </cell>
          <cell r="V211">
            <v>45086</v>
          </cell>
          <cell r="W211" t="str">
            <v>개인사유(이직)</v>
          </cell>
          <cell r="X211" t="str">
            <v>5개월</v>
          </cell>
          <cell r="Y211" t="str">
            <v>0~5개월</v>
          </cell>
          <cell r="Z211" t="str">
            <v>학사</v>
          </cell>
          <cell r="AA211" t="str">
            <v>강남대학교</v>
          </cell>
          <cell r="AB211" t="str">
            <v>데이터사이언스</v>
          </cell>
          <cell r="AC211">
            <v>2023.02</v>
          </cell>
          <cell r="AD211" t="str">
            <v>-</v>
          </cell>
          <cell r="AE211" t="str">
            <v>2022-09~2022-12 뉴로핏 TechOps팀 레이블링(현장실습)  - 3개월</v>
          </cell>
          <cell r="AF211">
            <v>3</v>
          </cell>
          <cell r="AG211">
            <v>0.25</v>
          </cell>
          <cell r="AH211">
            <v>0.43561643835616437</v>
          </cell>
          <cell r="AI211">
            <v>0.68561643835616437</v>
          </cell>
          <cell r="AJ211"/>
          <cell r="AK211">
            <v>0</v>
          </cell>
          <cell r="AL211"/>
          <cell r="AM211">
            <v>0.68561643835616437</v>
          </cell>
          <cell r="AN211"/>
          <cell r="AO211"/>
          <cell r="AP211"/>
          <cell r="AQ211" t="str">
            <v xml:space="preserve">ITQ 한글 
ITQ한글파워포인트
ITQ 한글 엑셀
GTQ(그래픽기술자격)
</v>
          </cell>
          <cell r="AR211" t="str">
            <v xml:space="preserve"> 
 </v>
          </cell>
          <cell r="AS211"/>
          <cell r="AT211"/>
          <cell r="AU211"/>
          <cell r="AV211" t="str">
            <v>Nam kiyun</v>
          </cell>
          <cell r="AW211" t="str">
            <v>南基允</v>
          </cell>
          <cell r="AX211" t="str">
            <v>skarldbs10@naver.com</v>
          </cell>
          <cell r="AY211" t="str">
            <v>미혼</v>
          </cell>
          <cell r="AZ211" t="str">
            <v>자녀 :   명(  남  녀)</v>
          </cell>
          <cell r="BA211"/>
          <cell r="BB211" t="str">
            <v>기업은행/남기윤973-005207-01-015</v>
          </cell>
          <cell r="BC211" t="str">
            <v>학교사이트</v>
          </cell>
          <cell r="BD211" t="str">
            <v>지역중소기업R&amp;D인턴 후 SE팀으로 입사</v>
          </cell>
          <cell r="BE211" t="str">
            <v/>
          </cell>
          <cell r="BF211"/>
          <cell r="BG211" t="str">
            <v/>
          </cell>
          <cell r="BH211" t="str">
            <v>본점</v>
          </cell>
          <cell r="BI211" t="str">
            <v>C34</v>
          </cell>
          <cell r="BJ211">
            <v>5</v>
          </cell>
          <cell r="BK211" t="str">
            <v>23010101</v>
          </cell>
          <cell r="BL211" t="str">
            <v>병역필</v>
          </cell>
          <cell r="BM211"/>
          <cell r="BN211" t="str">
            <v>비즈니스본부</v>
          </cell>
          <cell r="BO211" t="str">
            <v>관리직</v>
          </cell>
          <cell r="BP211" t="str">
            <v>영업직</v>
          </cell>
          <cell r="BQ211" t="str">
            <v>퇴직</v>
          </cell>
        </row>
        <row r="212">
          <cell r="A212">
            <v>209</v>
          </cell>
          <cell r="B212">
            <v>22032102</v>
          </cell>
          <cell r="C212" t="str">
            <v>유지영</v>
          </cell>
          <cell r="D212" t="str">
            <v>연구본부</v>
          </cell>
          <cell r="E212" t="str">
            <v>TechOps팀</v>
          </cell>
          <cell r="F212" t="str">
            <v>데이터검수</v>
          </cell>
          <cell r="G212" t="str">
            <v>Temporary</v>
          </cell>
          <cell r="H212" t="str">
            <v>계약직</v>
          </cell>
          <cell r="I212">
            <v>44896</v>
          </cell>
          <cell r="J212">
            <v>44896</v>
          </cell>
          <cell r="K212" t="str">
            <v>계약직</v>
          </cell>
          <cell r="L212" t="str">
            <v>사무직</v>
          </cell>
          <cell r="M212" t="str">
            <v>퇴직</v>
          </cell>
          <cell r="N212" t="str">
            <v>961017-2051125</v>
          </cell>
          <cell r="O212">
            <v>35355</v>
          </cell>
          <cell r="P212" t="str">
            <v>여</v>
          </cell>
          <cell r="Q212">
            <v>30</v>
          </cell>
          <cell r="R212">
            <v>28</v>
          </cell>
          <cell r="S212" t="str">
            <v>010-2734-2881</v>
          </cell>
          <cell r="T212" t="str">
            <v>서울특별시 은평구 진흥로 84-1 태경쉐르빌 501호</v>
          </cell>
          <cell r="U212" t="str">
            <v>jiyeong.yoo@neurophet.com</v>
          </cell>
          <cell r="V212">
            <v>45077</v>
          </cell>
          <cell r="W212" t="str">
            <v>계약만료</v>
          </cell>
          <cell r="X212" t="str">
            <v>5개월</v>
          </cell>
          <cell r="Y212" t="str">
            <v>0~5개월</v>
          </cell>
          <cell r="Z212" t="str">
            <v>전문학사</v>
          </cell>
          <cell r="AA212" t="str">
            <v>숭의여자대학교</v>
          </cell>
          <cell r="AB212" t="str">
            <v>경영학과</v>
          </cell>
          <cell r="AC212"/>
          <cell r="AD212" t="str">
            <v>전문학사</v>
          </cell>
          <cell r="AE212" t="str">
            <v>2021-05~2021-10 마크애니 콘텐츠사업부지능화R&amp;D 데이터 라벨링 및 검수  - 6개월
2020-12~2021-01 네오피엠  데이터 라벨링, 폴더 구분  - 2개월
2019-05~2020-01 슈퍼브 에이아이 데이터연구소 데이터 라벨링 및 검수  - 9개월</v>
          </cell>
          <cell r="AF212">
            <v>17</v>
          </cell>
          <cell r="AG212">
            <v>1.4166666666666667</v>
          </cell>
          <cell r="AH212">
            <v>0.49589041095890413</v>
          </cell>
          <cell r="AI212">
            <v>1.9125570776255709</v>
          </cell>
          <cell r="AJ212"/>
          <cell r="AK212">
            <v>-2</v>
          </cell>
          <cell r="AL212"/>
          <cell r="AM212">
            <v>-8.7442922374429077E-2</v>
          </cell>
          <cell r="AN212"/>
          <cell r="AO212"/>
          <cell r="AP212"/>
          <cell r="AQ212"/>
          <cell r="AR212"/>
          <cell r="AS212"/>
          <cell r="AT212"/>
          <cell r="AU212"/>
          <cell r="AV212" t="str">
            <v/>
          </cell>
          <cell r="AW212"/>
          <cell r="AX212" t="str">
            <v>amondjy@gmail.com</v>
          </cell>
          <cell r="AY212" t="str">
            <v>미혼</v>
          </cell>
          <cell r="AZ212"/>
          <cell r="BA212"/>
          <cell r="BB212" t="str">
            <v>하나
593-910323-91107</v>
          </cell>
          <cell r="BC212" t="str">
            <v>구인사이트</v>
          </cell>
          <cell r="BD212" t="str">
            <v>잡코리아</v>
          </cell>
          <cell r="BE212" t="str">
            <v/>
          </cell>
          <cell r="BF212"/>
          <cell r="BG212" t="str">
            <v/>
          </cell>
          <cell r="BH212" t="str">
            <v>본점</v>
          </cell>
          <cell r="BI212" t="str">
            <v>B11</v>
          </cell>
          <cell r="BJ212">
            <v>6</v>
          </cell>
          <cell r="BK212" t="str">
            <v>22032102</v>
          </cell>
          <cell r="BL212"/>
          <cell r="BM212"/>
          <cell r="BN212" t="str">
            <v>계약직</v>
          </cell>
          <cell r="BO212" t="str">
            <v>연구직</v>
          </cell>
          <cell r="BP212" t="str">
            <v>기타</v>
          </cell>
          <cell r="BQ212" t="str">
            <v>퇴직</v>
          </cell>
        </row>
        <row r="213">
          <cell r="A213">
            <v>210</v>
          </cell>
          <cell r="B213">
            <v>23010201</v>
          </cell>
          <cell r="C213" t="str">
            <v>고건호</v>
          </cell>
          <cell r="D213" t="str">
            <v>연구본부</v>
          </cell>
          <cell r="E213" t="str">
            <v>TechOps팀</v>
          </cell>
          <cell r="F213" t="str">
            <v>데이터검수</v>
          </cell>
          <cell r="G213" t="str">
            <v>Temporary</v>
          </cell>
          <cell r="H213" t="str">
            <v>계약직</v>
          </cell>
          <cell r="I213">
            <v>44928</v>
          </cell>
          <cell r="J213">
            <v>44928</v>
          </cell>
          <cell r="K213" t="str">
            <v>계약직</v>
          </cell>
          <cell r="L213" t="str">
            <v>사무직</v>
          </cell>
          <cell r="M213" t="str">
            <v>퇴직</v>
          </cell>
          <cell r="N213" t="str">
            <v>970125-1058314</v>
          </cell>
          <cell r="O213">
            <v>35455</v>
          </cell>
          <cell r="P213" t="str">
            <v>남</v>
          </cell>
          <cell r="Q213">
            <v>29</v>
          </cell>
          <cell r="R213">
            <v>28</v>
          </cell>
          <cell r="S213" t="str">
            <v>010-8325-4957</v>
          </cell>
          <cell r="T213" t="str">
            <v>경기도 시흥시 정왕신길로 49번길 26, 111동 803호</v>
          </cell>
          <cell r="U213" t="str">
            <v>ghko@neurophet.com</v>
          </cell>
          <cell r="V213">
            <v>45077</v>
          </cell>
          <cell r="W213" t="str">
            <v>계약만료</v>
          </cell>
          <cell r="X213" t="str">
            <v>4개월</v>
          </cell>
          <cell r="Y213" t="str">
            <v>0~5개월</v>
          </cell>
          <cell r="Z213" t="str">
            <v>학사</v>
          </cell>
          <cell r="AA213" t="str">
            <v>숭실대학교</v>
          </cell>
          <cell r="AB213" t="str">
            <v>기계공학과</v>
          </cell>
          <cell r="AC213"/>
          <cell r="AD213" t="str">
            <v>졸업예정</v>
          </cell>
          <cell r="AE213" t="str">
            <v>-</v>
          </cell>
          <cell r="AF213">
            <v>0</v>
          </cell>
          <cell r="AG213">
            <v>0</v>
          </cell>
          <cell r="AH213">
            <v>0.40821917808219177</v>
          </cell>
          <cell r="AI213">
            <v>0.40821917808219177</v>
          </cell>
          <cell r="AJ213"/>
          <cell r="AK213">
            <v>0</v>
          </cell>
          <cell r="AL213"/>
          <cell r="AM213">
            <v>0.40821917808219177</v>
          </cell>
          <cell r="AN213"/>
          <cell r="AO213"/>
          <cell r="AP213"/>
          <cell r="AQ213" t="str">
            <v xml:space="preserve">
</v>
          </cell>
          <cell r="AR213" t="str">
            <v xml:space="preserve"> 
 </v>
          </cell>
          <cell r="AS213"/>
          <cell r="AT213"/>
          <cell r="AU213"/>
          <cell r="AV213" t="str">
            <v>KO GEONHO</v>
          </cell>
          <cell r="AW213" t="str">
            <v>高件熩</v>
          </cell>
          <cell r="AX213" t="str">
            <v>khkk7680@naver.com</v>
          </cell>
          <cell r="AY213" t="str">
            <v>미혼</v>
          </cell>
          <cell r="AZ213" t="str">
            <v>자녀 :   명(  남  녀)</v>
          </cell>
          <cell r="BA213"/>
          <cell r="BB213" t="str">
            <v>국민은행/고건호163202-04-189071</v>
          </cell>
          <cell r="BC213" t="str">
            <v>구인사이트</v>
          </cell>
          <cell r="BD213" t="str">
            <v>잡코리아</v>
          </cell>
          <cell r="BE213" t="str">
            <v/>
          </cell>
          <cell r="BF213"/>
          <cell r="BG213" t="str">
            <v/>
          </cell>
          <cell r="BH213" t="str">
            <v>본점</v>
          </cell>
          <cell r="BI213" t="str">
            <v>B11</v>
          </cell>
          <cell r="BJ213">
            <v>6</v>
          </cell>
          <cell r="BK213" t="str">
            <v>23010201</v>
          </cell>
          <cell r="BL213" t="str">
            <v>병역필</v>
          </cell>
          <cell r="BM213"/>
          <cell r="BN213" t="str">
            <v>계약직</v>
          </cell>
          <cell r="BO213" t="str">
            <v>연구직</v>
          </cell>
          <cell r="BP213" t="str">
            <v>기타</v>
          </cell>
          <cell r="BQ213" t="str">
            <v>퇴직</v>
          </cell>
        </row>
        <row r="214">
          <cell r="A214">
            <v>211</v>
          </cell>
          <cell r="B214">
            <v>23010902</v>
          </cell>
          <cell r="C214" t="str">
            <v>강지현</v>
          </cell>
          <cell r="D214" t="str">
            <v>연구본부</v>
          </cell>
          <cell r="E214" t="str">
            <v>TechOps팀</v>
          </cell>
          <cell r="F214" t="str">
            <v>데이터검수</v>
          </cell>
          <cell r="G214" t="str">
            <v>Temporary</v>
          </cell>
          <cell r="H214" t="str">
            <v>계약직</v>
          </cell>
          <cell r="I214">
            <v>44935</v>
          </cell>
          <cell r="J214">
            <v>44935</v>
          </cell>
          <cell r="K214" t="str">
            <v>계약직</v>
          </cell>
          <cell r="L214" t="str">
            <v>사무직</v>
          </cell>
          <cell r="M214" t="str">
            <v>퇴직</v>
          </cell>
          <cell r="N214" t="str">
            <v>951209-2401614</v>
          </cell>
          <cell r="O214">
            <v>35042</v>
          </cell>
          <cell r="P214" t="str">
            <v>여</v>
          </cell>
          <cell r="Q214">
            <v>31</v>
          </cell>
          <cell r="R214">
            <v>29</v>
          </cell>
          <cell r="S214" t="str">
            <v>010-9167-5627</v>
          </cell>
          <cell r="T214" t="str">
            <v>서울특별시 강동구 올림픽로 92길 13 704호</v>
          </cell>
          <cell r="U214" t="str">
            <v>jihyun.kang@neurophet.com</v>
          </cell>
          <cell r="V214">
            <v>45077</v>
          </cell>
          <cell r="W214" t="str">
            <v>계약만료</v>
          </cell>
          <cell r="X214" t="str">
            <v>4개월</v>
          </cell>
          <cell r="Y214" t="str">
            <v>0~5개월</v>
          </cell>
          <cell r="Z214" t="str">
            <v>학사</v>
          </cell>
          <cell r="AA214" t="str">
            <v>건양대학교</v>
          </cell>
          <cell r="AB214" t="str">
            <v>의료공간디자인</v>
          </cell>
          <cell r="AC214">
            <v>2020.02</v>
          </cell>
          <cell r="AD214" t="str">
            <v>2019(학)0718</v>
          </cell>
          <cell r="AE214" t="str">
            <v>2022-08~2022-12 ㈜맥스테드 크라우드워커 데이터정제,분류  - 4개월
2020-10~2021-02 ㈜에이모 인공지능 데이터라벨링,검수  - 4개월
2020-01~2020-04 대한건설적산연구소 마감팀 건축도면물량산출  - 3개월</v>
          </cell>
          <cell r="AF214">
            <v>11</v>
          </cell>
          <cell r="AG214">
            <v>0.91666666666666663</v>
          </cell>
          <cell r="AH214">
            <v>0.38904109589041097</v>
          </cell>
          <cell r="AI214">
            <v>1.3057077625570777</v>
          </cell>
          <cell r="AJ214"/>
          <cell r="AK214">
            <v>0</v>
          </cell>
          <cell r="AL214"/>
          <cell r="AM214">
            <v>1.3057077625570777</v>
          </cell>
          <cell r="AN214"/>
          <cell r="AO214"/>
          <cell r="AP214"/>
          <cell r="AQ214" t="str">
            <v xml:space="preserve">MOS Powerpiont
ITQ OA Master
</v>
          </cell>
          <cell r="AR214" t="str">
            <v xml:space="preserve">데이터라벨링,검수 상
파워포인트 상
스케치업 상
AUTO CAD  상
한글 상
엑셀 상
루미온 중
포토샵,일러스트 중
 </v>
          </cell>
          <cell r="AS214"/>
          <cell r="AT214"/>
          <cell r="AU214"/>
          <cell r="AV214" t="str">
            <v>KANG JI HYUN</v>
          </cell>
          <cell r="AW214" t="str">
            <v>姜智賢</v>
          </cell>
          <cell r="AX214" t="str">
            <v>juana-7@naver.com</v>
          </cell>
          <cell r="AY214" t="str">
            <v>미혼</v>
          </cell>
          <cell r="AZ214" t="str">
            <v>자녀 :   명(  남  녀)</v>
          </cell>
          <cell r="BA214"/>
          <cell r="BB214" t="str">
            <v>신한은행110-406-319-603</v>
          </cell>
          <cell r="BC214" t="str">
            <v>구인사이트</v>
          </cell>
          <cell r="BD214" t="str">
            <v>사람인</v>
          </cell>
          <cell r="BE214" t="str">
            <v/>
          </cell>
          <cell r="BF214"/>
          <cell r="BG214" t="str">
            <v/>
          </cell>
          <cell r="BH214" t="str">
            <v>본점</v>
          </cell>
          <cell r="BI214" t="str">
            <v>B11</v>
          </cell>
          <cell r="BJ214">
            <v>6</v>
          </cell>
          <cell r="BK214" t="str">
            <v>23010902</v>
          </cell>
          <cell r="BL214" t="str">
            <v>해당사항없음</v>
          </cell>
          <cell r="BM214"/>
          <cell r="BN214" t="str">
            <v>계약직</v>
          </cell>
          <cell r="BO214" t="str">
            <v>연구직</v>
          </cell>
          <cell r="BP214" t="str">
            <v>기타</v>
          </cell>
          <cell r="BQ214" t="str">
            <v>퇴직</v>
          </cell>
        </row>
        <row r="215">
          <cell r="A215">
            <v>212</v>
          </cell>
          <cell r="B215">
            <v>23032001</v>
          </cell>
          <cell r="C215" t="str">
            <v>윤지현</v>
          </cell>
          <cell r="D215" t="str">
            <v>연구본부</v>
          </cell>
          <cell r="E215" t="str">
            <v>TechOps팀</v>
          </cell>
          <cell r="F215" t="str">
            <v>데이터검수</v>
          </cell>
          <cell r="G215" t="str">
            <v>Temporary</v>
          </cell>
          <cell r="H215" t="str">
            <v>계약직</v>
          </cell>
          <cell r="I215">
            <v>45005</v>
          </cell>
          <cell r="J215">
            <v>45005</v>
          </cell>
          <cell r="K215" t="str">
            <v>계약직</v>
          </cell>
          <cell r="L215" t="str">
            <v>사무직</v>
          </cell>
          <cell r="M215" t="str">
            <v>퇴직</v>
          </cell>
          <cell r="N215" t="str">
            <v>010513-4850119</v>
          </cell>
          <cell r="O215">
            <v>37024</v>
          </cell>
          <cell r="P215" t="str">
            <v>여</v>
          </cell>
          <cell r="Q215">
            <v>25</v>
          </cell>
          <cell r="R215">
            <v>23</v>
          </cell>
          <cell r="S215" t="str">
            <v>010-9073-1288</v>
          </cell>
          <cell r="T215" t="str">
            <v>서울특별시 성북구 고려대로 22길 25, 더반하우스 S7호</v>
          </cell>
          <cell r="U215" t="str">
            <v>yjh@neurophet.com</v>
          </cell>
          <cell r="V215">
            <v>45077</v>
          </cell>
          <cell r="W215" t="str">
            <v>계약만료</v>
          </cell>
          <cell r="X215" t="str">
            <v>2개월</v>
          </cell>
          <cell r="Y215" t="str">
            <v>0~5개월</v>
          </cell>
          <cell r="Z215" t="str">
            <v>학사</v>
          </cell>
          <cell r="AA215" t="str">
            <v>고려대학교</v>
          </cell>
          <cell r="AB215" t="str">
            <v>바이오의공학부</v>
          </cell>
          <cell r="AC215" t="str">
            <v>휴학</v>
          </cell>
          <cell r="AD215"/>
          <cell r="AE215" t="str">
            <v>2022-07~2022-08 ALTAVA GROUP 운영팀 데이터 수집•분석  - 1개월</v>
          </cell>
          <cell r="AF215">
            <v>1</v>
          </cell>
          <cell r="AG215">
            <v>8.3333333333333329E-2</v>
          </cell>
          <cell r="AH215">
            <v>0.19726027397260273</v>
          </cell>
          <cell r="AI215">
            <v>0.28059360730593608</v>
          </cell>
          <cell r="AJ215"/>
          <cell r="AK215">
            <v>0</v>
          </cell>
          <cell r="AL215"/>
          <cell r="AM215"/>
          <cell r="AN215"/>
          <cell r="AO215"/>
          <cell r="AP215"/>
          <cell r="AQ215"/>
          <cell r="AR215" t="str">
            <v>python
C
matlab</v>
          </cell>
          <cell r="AS215"/>
          <cell r="AT215"/>
          <cell r="AU215"/>
          <cell r="AV215" t="str">
            <v>JIHYEON YUN</v>
          </cell>
          <cell r="AW215"/>
          <cell r="AX215" t="str">
            <v>wlanwlgus@gmail.com</v>
          </cell>
          <cell r="AY215" t="str">
            <v>미혼</v>
          </cell>
          <cell r="AZ215" t="str">
            <v>자녀 :   명(  남  녀)</v>
          </cell>
          <cell r="BA215"/>
          <cell r="BB215" t="str">
            <v>신한/110-442-020524</v>
          </cell>
          <cell r="BC215" t="str">
            <v>구인사이트</v>
          </cell>
          <cell r="BD215" t="str">
            <v>잡코리아</v>
          </cell>
          <cell r="BE215" t="str">
            <v/>
          </cell>
          <cell r="BF215"/>
          <cell r="BG215" t="str">
            <v/>
          </cell>
          <cell r="BH215" t="str">
            <v>본점</v>
          </cell>
          <cell r="BI215" t="str">
            <v>B11</v>
          </cell>
          <cell r="BJ215">
            <v>6</v>
          </cell>
          <cell r="BK215" t="str">
            <v>23032001</v>
          </cell>
          <cell r="BL215"/>
          <cell r="BM215"/>
          <cell r="BN215" t="str">
            <v>계약직</v>
          </cell>
          <cell r="BO215" t="str">
            <v>연구직</v>
          </cell>
          <cell r="BP215" t="str">
            <v>기타</v>
          </cell>
          <cell r="BQ215" t="str">
            <v>퇴직</v>
          </cell>
        </row>
        <row r="216">
          <cell r="A216">
            <v>213</v>
          </cell>
          <cell r="B216">
            <v>22030203</v>
          </cell>
          <cell r="C216" t="str">
            <v>조은영</v>
          </cell>
          <cell r="D216" t="str">
            <v>연구본부</v>
          </cell>
          <cell r="E216" t="str">
            <v>연구기획팀</v>
          </cell>
          <cell r="F216" t="str">
            <v>연구소행정</v>
          </cell>
          <cell r="G216" t="str">
            <v>Member</v>
          </cell>
          <cell r="H216" t="str">
            <v>멤버</v>
          </cell>
          <cell r="I216">
            <v>44622</v>
          </cell>
          <cell r="J216">
            <v>44713</v>
          </cell>
          <cell r="K216" t="str">
            <v>정규직</v>
          </cell>
          <cell r="L216" t="str">
            <v>연구직</v>
          </cell>
          <cell r="M216" t="str">
            <v>퇴직</v>
          </cell>
          <cell r="N216" t="str">
            <v>970421-2157719</v>
          </cell>
          <cell r="O216">
            <v>35541</v>
          </cell>
          <cell r="P216" t="str">
            <v>여</v>
          </cell>
          <cell r="Q216">
            <v>29</v>
          </cell>
          <cell r="R216">
            <v>27</v>
          </cell>
          <cell r="S216" t="str">
            <v>010-4912-6155</v>
          </cell>
          <cell r="T216" t="str">
            <v>경기도 부천시 옥산로 16, 1410동 103호</v>
          </cell>
          <cell r="U216" t="str">
            <v>eyjo@neurophet.com</v>
          </cell>
          <cell r="V216">
            <v>45046</v>
          </cell>
          <cell r="W216" t="str">
            <v>개인사유(이직)</v>
          </cell>
          <cell r="X216" t="str">
            <v>1년1개월</v>
          </cell>
          <cell r="Y216" t="str">
            <v>1년~2년</v>
          </cell>
          <cell r="Z216" t="str">
            <v>학사</v>
          </cell>
          <cell r="AA216" t="str">
            <v>총신대학교</v>
          </cell>
          <cell r="AB216" t="str">
            <v>유아교육과</v>
          </cell>
          <cell r="AC216">
            <v>2021.02</v>
          </cell>
          <cell r="AD216" t="str">
            <v>총신대2020(학)176</v>
          </cell>
          <cell r="AE216" t="str">
            <v>2021-03~2022-02 리라유치원 교사  - 10개월</v>
          </cell>
          <cell r="AF216">
            <v>10</v>
          </cell>
          <cell r="AG216">
            <v>0.83333333333333337</v>
          </cell>
          <cell r="AH216">
            <v>1.1616438356164382</v>
          </cell>
          <cell r="AI216">
            <v>1.9949771689497715</v>
          </cell>
          <cell r="AJ216"/>
          <cell r="AK216">
            <v>0</v>
          </cell>
          <cell r="AL216"/>
          <cell r="AM216">
            <v>2.0168949771689499</v>
          </cell>
          <cell r="AN216"/>
          <cell r="AO216"/>
          <cell r="AP216"/>
          <cell r="AQ216"/>
          <cell r="AR216"/>
          <cell r="AS216" t="str">
            <v>정부사업 제외</v>
          </cell>
          <cell r="AT216" t="str">
            <v>관리직원</v>
          </cell>
          <cell r="AU216" t="str">
            <v>* 허진이님 추천</v>
          </cell>
          <cell r="AV216" t="str">
            <v>Jo Eun Young</v>
          </cell>
          <cell r="AW216" t="str">
            <v>趙銀英</v>
          </cell>
          <cell r="AX216" t="str">
            <v>whdmsdud421@naver.com</v>
          </cell>
          <cell r="AY216" t="str">
            <v>미혼</v>
          </cell>
          <cell r="AZ216"/>
          <cell r="BA216"/>
          <cell r="BB216" t="str">
            <v xml:space="preserve">농협
351-0001-2050-43 </v>
          </cell>
          <cell r="BC216" t="str">
            <v>내부추천</v>
          </cell>
          <cell r="BD216" t="str">
            <v>허진이</v>
          </cell>
          <cell r="BE216" t="str">
            <v/>
          </cell>
          <cell r="BF216"/>
          <cell r="BG216" t="str">
            <v/>
          </cell>
          <cell r="BH216" t="str">
            <v>본점</v>
          </cell>
          <cell r="BI216" t="str">
            <v>B4</v>
          </cell>
          <cell r="BJ216">
            <v>5</v>
          </cell>
          <cell r="BK216" t="str">
            <v>22030203</v>
          </cell>
          <cell r="BL216"/>
          <cell r="BM216"/>
          <cell r="BN216" t="str">
            <v>연구본부</v>
          </cell>
          <cell r="BO216" t="str">
            <v>연구직</v>
          </cell>
          <cell r="BP216" t="str">
            <v>연구직</v>
          </cell>
          <cell r="BQ216" t="str">
            <v>퇴직</v>
          </cell>
        </row>
        <row r="217">
          <cell r="A217">
            <v>214</v>
          </cell>
          <cell r="B217">
            <v>23041003</v>
          </cell>
          <cell r="C217" t="str">
            <v>최지연</v>
          </cell>
          <cell r="D217" t="str">
            <v>연구본부</v>
          </cell>
          <cell r="E217" t="str">
            <v>TechOps팀</v>
          </cell>
          <cell r="F217" t="str">
            <v>데이터검수</v>
          </cell>
          <cell r="G217" t="str">
            <v>Temporary</v>
          </cell>
          <cell r="H217" t="str">
            <v>계약직</v>
          </cell>
          <cell r="I217">
            <v>45026</v>
          </cell>
          <cell r="J217">
            <v>45026</v>
          </cell>
          <cell r="K217" t="str">
            <v>계약직</v>
          </cell>
          <cell r="L217" t="str">
            <v>사무직</v>
          </cell>
          <cell r="M217" t="str">
            <v>퇴직</v>
          </cell>
          <cell r="N217" t="str">
            <v>010108-4179216</v>
          </cell>
          <cell r="O217">
            <v>36899</v>
          </cell>
          <cell r="P217" t="str">
            <v>여</v>
          </cell>
          <cell r="Q217">
            <v>25</v>
          </cell>
          <cell r="R217">
            <v>24</v>
          </cell>
          <cell r="S217" t="str">
            <v>010-4049-7506</v>
          </cell>
          <cell r="T217" t="str">
            <v>경기도 안양시 동안구 관악대로 263번길 50-4 202호</v>
          </cell>
          <cell r="U217" t="str">
            <v>choijiyeon@neurophet.com</v>
          </cell>
          <cell r="V217">
            <v>45033</v>
          </cell>
          <cell r="W217" t="str">
            <v>개인 사유</v>
          </cell>
          <cell r="X217" t="str">
            <v>0개월</v>
          </cell>
          <cell r="Y217" t="str">
            <v>0~5개월</v>
          </cell>
          <cell r="Z217" t="str">
            <v>학사</v>
          </cell>
          <cell r="AA217" t="str">
            <v>성결대학교</v>
          </cell>
          <cell r="AB217" t="str">
            <v>정보통신공학과</v>
          </cell>
          <cell r="AC217">
            <v>2023.02</v>
          </cell>
          <cell r="AD217" t="str">
            <v>2022(학) 0841</v>
          </cell>
          <cell r="AE217" t="str">
            <v>-</v>
          </cell>
          <cell r="AF217">
            <v>0</v>
          </cell>
          <cell r="AG217">
            <v>0</v>
          </cell>
          <cell r="AH217">
            <v>1.9178082191780823E-2</v>
          </cell>
          <cell r="AI217">
            <v>1.9178082191780823E-2</v>
          </cell>
          <cell r="AJ217"/>
          <cell r="AK217">
            <v>0</v>
          </cell>
          <cell r="AL217"/>
          <cell r="AM217"/>
          <cell r="AN217"/>
          <cell r="AO217"/>
          <cell r="AP217"/>
          <cell r="AQ217" t="str">
            <v xml:space="preserve">컴퓨터활용능력1급
Office PowerPoint 2010
Ofifice Word 2010 Expert
</v>
          </cell>
          <cell r="AR217" t="str">
            <v xml:space="preserve"> 
 </v>
          </cell>
          <cell r="AS217"/>
          <cell r="AT217"/>
          <cell r="AU217" t="str">
            <v>경기도일자리재단 취업브릿지 사업 참여자</v>
          </cell>
          <cell r="AV217" t="str">
            <v>CHOI JIYEON</v>
          </cell>
          <cell r="AW217" t="str">
            <v>崔沚蓮</v>
          </cell>
          <cell r="AX217" t="str">
            <v>jyjych9@naver.com</v>
          </cell>
          <cell r="AY217" t="str">
            <v>미혼</v>
          </cell>
          <cell r="AZ217" t="str">
            <v>자녀 :   명(  남  녀)</v>
          </cell>
          <cell r="BA217"/>
          <cell r="BB217" t="str">
            <v>하나은행 / 최지연464-910315-41107</v>
          </cell>
          <cell r="BC217" t="str">
            <v>구인사이트</v>
          </cell>
          <cell r="BD217" t="str">
            <v>사람인</v>
          </cell>
          <cell r="BE217" t="str">
            <v/>
          </cell>
          <cell r="BF217"/>
          <cell r="BG217" t="str">
            <v/>
          </cell>
          <cell r="BH217" t="str">
            <v>본점</v>
          </cell>
          <cell r="BI217" t="str">
            <v>B11</v>
          </cell>
          <cell r="BJ217">
            <v>6</v>
          </cell>
          <cell r="BK217" t="str">
            <v>23041003</v>
          </cell>
          <cell r="BL217" t="str">
            <v>해당사항없음</v>
          </cell>
          <cell r="BM217"/>
          <cell r="BN217" t="str">
            <v>계약직</v>
          </cell>
          <cell r="BO217" t="str">
            <v>연구직</v>
          </cell>
          <cell r="BP217" t="str">
            <v>기타</v>
          </cell>
          <cell r="BQ217" t="str">
            <v>퇴직</v>
          </cell>
        </row>
        <row r="218">
          <cell r="A218">
            <v>215</v>
          </cell>
          <cell r="B218">
            <v>23040302</v>
          </cell>
          <cell r="C218" t="str">
            <v>김가희B</v>
          </cell>
          <cell r="D218" t="str">
            <v>연구본부</v>
          </cell>
          <cell r="E218" t="str">
            <v>TechOps팀</v>
          </cell>
          <cell r="F218" t="str">
            <v>데이터검수</v>
          </cell>
          <cell r="G218" t="str">
            <v>Temporary</v>
          </cell>
          <cell r="H218" t="str">
            <v>계약직</v>
          </cell>
          <cell r="I218">
            <v>45019</v>
          </cell>
          <cell r="J218">
            <v>45019</v>
          </cell>
          <cell r="K218" t="str">
            <v>계약직</v>
          </cell>
          <cell r="L218" t="str">
            <v>사무직</v>
          </cell>
          <cell r="M218" t="str">
            <v>퇴직</v>
          </cell>
          <cell r="N218" t="str">
            <v>990213-2179721</v>
          </cell>
          <cell r="O218">
            <v>36204</v>
          </cell>
          <cell r="P218" t="str">
            <v>여</v>
          </cell>
          <cell r="Q218">
            <v>27</v>
          </cell>
          <cell r="R218">
            <v>26</v>
          </cell>
          <cell r="S218" t="str">
            <v>010-4621-4087</v>
          </cell>
          <cell r="T218" t="str">
            <v>경기도 의왕시 오전로 150, 102동 101호</v>
          </cell>
          <cell r="U218" t="str">
            <v>kimkahee@neurophet.com</v>
          </cell>
          <cell r="V218">
            <v>45030</v>
          </cell>
          <cell r="W218" t="str">
            <v>개인사유(출퇴근길 공황장애)</v>
          </cell>
          <cell r="X218" t="str">
            <v>0개월</v>
          </cell>
          <cell r="Y218" t="str">
            <v>0~5개월</v>
          </cell>
          <cell r="Z218" t="str">
            <v>학사</v>
          </cell>
          <cell r="AA218" t="str">
            <v>대림대학교</v>
          </cell>
          <cell r="AB218" t="str">
            <v>메카트로닉'자동화학부</v>
          </cell>
          <cell r="AC218"/>
          <cell r="AD218"/>
          <cell r="AE218" t="str">
            <v xml:space="preserve">2021-09~2022-08 더맨  서비스직  - 10개월
2018-10~2019-04 한림대성심병원  약제보조  - 5개월
</v>
          </cell>
          <cell r="AF218">
            <v>15</v>
          </cell>
          <cell r="AG218">
            <v>1.25</v>
          </cell>
          <cell r="AH218">
            <v>3.0136986301369864E-2</v>
          </cell>
          <cell r="AI218">
            <v>1.2801369863013699</v>
          </cell>
          <cell r="AJ218"/>
          <cell r="AK218">
            <v>0</v>
          </cell>
          <cell r="AL218"/>
          <cell r="AM218"/>
          <cell r="AN218"/>
          <cell r="AO218"/>
          <cell r="AP218"/>
          <cell r="AQ218" t="str">
            <v xml:space="preserve">
</v>
          </cell>
          <cell r="AR218" t="str">
            <v xml:space="preserve"> 
 </v>
          </cell>
          <cell r="AS218"/>
          <cell r="AT218"/>
          <cell r="AU218" t="str">
            <v>경기도일자리재단 취업브릿지 사업 참여자</v>
          </cell>
          <cell r="AV218" t="str">
            <v>kimkahee</v>
          </cell>
          <cell r="AW218" t="str">
            <v>金佳希</v>
          </cell>
          <cell r="AX218" t="str">
            <v>kkgh9902@naver.com</v>
          </cell>
          <cell r="AY218" t="str">
            <v>미혼</v>
          </cell>
          <cell r="AZ218" t="str">
            <v>자녀 :   명(  남  녀)</v>
          </cell>
          <cell r="BA218"/>
          <cell r="BB218" t="str">
            <v>국민은행/김가희592201-01-172097</v>
          </cell>
          <cell r="BC218" t="str">
            <v>구인사이트</v>
          </cell>
          <cell r="BD218" t="str">
            <v>잡코리아</v>
          </cell>
          <cell r="BE218" t="str">
            <v/>
          </cell>
          <cell r="BF218" t="str">
            <v/>
          </cell>
          <cell r="BG218" t="str">
            <v/>
          </cell>
          <cell r="BH218" t="str">
            <v>본점</v>
          </cell>
          <cell r="BI218" t="str">
            <v>B11</v>
          </cell>
          <cell r="BJ218">
            <v>6</v>
          </cell>
          <cell r="BK218" t="str">
            <v>23040302</v>
          </cell>
          <cell r="BL218" t="str">
            <v>해당사항없음</v>
          </cell>
          <cell r="BM218"/>
          <cell r="BN218" t="str">
            <v>계약직</v>
          </cell>
          <cell r="BO218" t="str">
            <v>연구직</v>
          </cell>
          <cell r="BP218" t="str">
            <v>기타</v>
          </cell>
          <cell r="BQ218" t="str">
            <v>퇴직</v>
          </cell>
        </row>
        <row r="219">
          <cell r="A219">
            <v>216</v>
          </cell>
          <cell r="B219">
            <v>21091302</v>
          </cell>
          <cell r="C219" t="str">
            <v>강주미</v>
          </cell>
          <cell r="D219" t="str">
            <v>비즈니스본부</v>
          </cell>
          <cell r="E219" t="str">
            <v>마케팅팀</v>
          </cell>
          <cell r="F219" t="str">
            <v>Admin</v>
          </cell>
          <cell r="G219" t="str">
            <v>Member</v>
          </cell>
          <cell r="H219" t="str">
            <v>멤버</v>
          </cell>
          <cell r="I219">
            <v>44452</v>
          </cell>
          <cell r="J219">
            <v>44452</v>
          </cell>
          <cell r="K219" t="str">
            <v>정규직</v>
          </cell>
          <cell r="L219" t="str">
            <v>사무직</v>
          </cell>
          <cell r="M219" t="str">
            <v>퇴직</v>
          </cell>
          <cell r="N219" t="str">
            <v>980706-2412110</v>
          </cell>
          <cell r="O219">
            <v>35982</v>
          </cell>
          <cell r="P219" t="str">
            <v>여</v>
          </cell>
          <cell r="Q219">
            <v>28</v>
          </cell>
          <cell r="R219">
            <v>26</v>
          </cell>
          <cell r="S219" t="str">
            <v>010-6307-1850</v>
          </cell>
          <cell r="T219" t="str">
            <v>서울특별시 관악구 남부순환로 228길 74 세기하이츠빌라 102호</v>
          </cell>
          <cell r="U219" t="str">
            <v>jumikang@neurophet.com</v>
          </cell>
          <cell r="V219">
            <v>45016</v>
          </cell>
          <cell r="W219" t="str">
            <v>개인사유</v>
          </cell>
          <cell r="X219" t="str">
            <v>1년6개월</v>
          </cell>
          <cell r="Y219" t="str">
            <v>1년~2년</v>
          </cell>
          <cell r="Z219" t="str">
            <v>학사</v>
          </cell>
          <cell r="AA219" t="str">
            <v>건국대학교</v>
          </cell>
          <cell r="AB219" t="str">
            <v>국제무역학과</v>
          </cell>
          <cell r="AC219">
            <v>2022.02</v>
          </cell>
          <cell r="AD219"/>
          <cell r="AE219" t="str">
            <v>2020-01~2021-03 건국대학교지역특화청년무역전문가사업단(GTEP) 중소기업 해외수출업 업무  - 1년 1개월</v>
          </cell>
          <cell r="AF219">
            <v>13</v>
          </cell>
          <cell r="AG219">
            <v>1.0833333333333333</v>
          </cell>
          <cell r="AH219">
            <v>1.5452054794520549</v>
          </cell>
          <cell r="AI219">
            <v>2.6285388127853881</v>
          </cell>
          <cell r="AJ219"/>
          <cell r="AK219">
            <v>0</v>
          </cell>
          <cell r="AL219"/>
          <cell r="AM219">
            <v>2.6285388127853881</v>
          </cell>
          <cell r="AN219"/>
          <cell r="AO219"/>
          <cell r="AP219"/>
          <cell r="AQ219" t="str">
            <v>컴퓨터활용능력 1급
국제무역사 1급</v>
          </cell>
          <cell r="AR219" t="str">
            <v>고객관리 및 응대기술(상)
현장관리 및 운영기술(상)
소통능력(상)
문서작성능력(중)
기획력(중)</v>
          </cell>
          <cell r="AS219" t="str">
            <v>정부사업 제외</v>
          </cell>
          <cell r="AT219"/>
          <cell r="AU219" t="str">
            <v>채용연계형인턴
-&gt; 21.12.13 정규직 전환</v>
          </cell>
          <cell r="AV219" t="str">
            <v>Kang Ju Mi</v>
          </cell>
          <cell r="AW219" t="str">
            <v>姜舟眉</v>
          </cell>
          <cell r="AX219" t="str">
            <v>kangju1850@naver.com</v>
          </cell>
          <cell r="AY219" t="str">
            <v>미혼</v>
          </cell>
          <cell r="AZ219"/>
          <cell r="BA219"/>
          <cell r="BB219" t="str">
            <v>신한은행
110-473-895185</v>
          </cell>
          <cell r="BC219" t="str">
            <v>구인사이트</v>
          </cell>
          <cell r="BD219" t="str">
            <v>잡코리아</v>
          </cell>
          <cell r="BE219" t="str">
            <v/>
          </cell>
          <cell r="BF219"/>
          <cell r="BG219" t="str">
            <v/>
          </cell>
          <cell r="BH219" t="str">
            <v>본점</v>
          </cell>
          <cell r="BI219" t="str">
            <v>D2</v>
          </cell>
          <cell r="BJ219">
            <v>5</v>
          </cell>
          <cell r="BK219" t="str">
            <v>21091302</v>
          </cell>
          <cell r="BL219"/>
          <cell r="BM219"/>
          <cell r="BN219" t="str">
            <v>비즈니스본부</v>
          </cell>
          <cell r="BO219" t="str">
            <v>관리직</v>
          </cell>
          <cell r="BP219" t="str">
            <v>영업직</v>
          </cell>
          <cell r="BQ219" t="str">
            <v>퇴직</v>
          </cell>
        </row>
        <row r="220">
          <cell r="A220">
            <v>217</v>
          </cell>
          <cell r="B220">
            <v>22101101</v>
          </cell>
          <cell r="C220" t="str">
            <v>임철기</v>
          </cell>
          <cell r="D220" t="str">
            <v>연구본부</v>
          </cell>
          <cell r="E220" t="str">
            <v>NE팀</v>
          </cell>
          <cell r="F220" t="str">
            <v>연구개발</v>
          </cell>
          <cell r="G220" t="str">
            <v>Temporary</v>
          </cell>
          <cell r="H220" t="str">
            <v>계약직</v>
          </cell>
          <cell r="I220">
            <v>44845</v>
          </cell>
          <cell r="J220">
            <v>44845</v>
          </cell>
          <cell r="K220" t="str">
            <v>계약직</v>
          </cell>
          <cell r="L220" t="str">
            <v>사무직</v>
          </cell>
          <cell r="M220" t="str">
            <v>퇴직</v>
          </cell>
          <cell r="N220" t="str">
            <v>930714-1552817</v>
          </cell>
          <cell r="O220">
            <v>34164</v>
          </cell>
          <cell r="P220" t="str">
            <v>남</v>
          </cell>
          <cell r="Q220">
            <v>33</v>
          </cell>
          <cell r="R220">
            <v>31</v>
          </cell>
          <cell r="S220" t="str">
            <v>010-4938-3538</v>
          </cell>
          <cell r="T220" t="str">
            <v>광주광역시 북구 오룡동 기혼자아파트 G동 501호</v>
          </cell>
          <cell r="U220" t="str">
            <v>cheolkiIm@neurophet.com</v>
          </cell>
          <cell r="V220">
            <v>45016</v>
          </cell>
          <cell r="W220" t="str">
            <v>계약만료</v>
          </cell>
          <cell r="X220" t="str">
            <v>5개월</v>
          </cell>
          <cell r="Y220" t="str">
            <v>0~5개월</v>
          </cell>
          <cell r="Z220" t="str">
            <v>석사</v>
          </cell>
          <cell r="AA220" t="str">
            <v>광주과학기술원</v>
          </cell>
          <cell r="AB220" t="str">
            <v>생명과학부</v>
          </cell>
          <cell r="AC220">
            <v>2011.02</v>
          </cell>
          <cell r="AD220"/>
          <cell r="AE220" t="str">
            <v>-</v>
          </cell>
          <cell r="AF220">
            <v>0</v>
          </cell>
          <cell r="AG220">
            <v>0</v>
          </cell>
          <cell r="AH220">
            <v>0.46849315068493153</v>
          </cell>
          <cell r="AI220">
            <v>0.46849315068493153</v>
          </cell>
          <cell r="AJ220"/>
          <cell r="AK220"/>
          <cell r="AL220"/>
          <cell r="AM220">
            <v>0.46849315068493153</v>
          </cell>
          <cell r="AN220"/>
          <cell r="AO220"/>
          <cell r="AP220"/>
          <cell r="AQ220"/>
          <cell r="AR220"/>
          <cell r="AS220"/>
          <cell r="AT220"/>
          <cell r="AU220"/>
          <cell r="AV220" t="str">
            <v>Cheolki Im</v>
          </cell>
          <cell r="AW220" t="str">
            <v>任哲基</v>
          </cell>
          <cell r="AX220" t="str">
            <v>chim@gist.ac.kr</v>
          </cell>
          <cell r="AY220" t="str">
            <v>미혼</v>
          </cell>
          <cell r="AZ220"/>
          <cell r="BA220"/>
          <cell r="BB220" t="str">
            <v>우리은행
1002-745-669763</v>
          </cell>
          <cell r="BC220" t="str">
            <v>내부추천</v>
          </cell>
          <cell r="BD220" t="str">
            <v>빈준길</v>
          </cell>
          <cell r="BE220" t="str">
            <v/>
          </cell>
          <cell r="BF220"/>
          <cell r="BG220" t="str">
            <v/>
          </cell>
          <cell r="BH220" t="str">
            <v>본점</v>
          </cell>
          <cell r="BI220"/>
          <cell r="BJ220">
            <v>6</v>
          </cell>
          <cell r="BK220" t="str">
            <v>22101101</v>
          </cell>
          <cell r="BL220"/>
          <cell r="BM220"/>
          <cell r="BN220" t="str">
            <v>계약직</v>
          </cell>
          <cell r="BO220" t="str">
            <v>연구직</v>
          </cell>
          <cell r="BP220" t="str">
            <v>기타</v>
          </cell>
          <cell r="BQ220" t="str">
            <v>퇴직</v>
          </cell>
        </row>
        <row r="221">
          <cell r="A221">
            <v>218</v>
          </cell>
          <cell r="B221">
            <v>23021301</v>
          </cell>
          <cell r="C221" t="str">
            <v>정다성</v>
          </cell>
          <cell r="D221" t="str">
            <v>비즈니스본부</v>
          </cell>
          <cell r="E221" t="str">
            <v>SE팀</v>
          </cell>
          <cell r="F221" t="str">
            <v>SE</v>
          </cell>
          <cell r="G221" t="str">
            <v>Member</v>
          </cell>
          <cell r="H221" t="str">
            <v>멤버</v>
          </cell>
          <cell r="I221">
            <v>44970</v>
          </cell>
          <cell r="J221">
            <v>44970</v>
          </cell>
          <cell r="K221" t="str">
            <v>정규직</v>
          </cell>
          <cell r="L221" t="str">
            <v>사무직</v>
          </cell>
          <cell r="M221" t="str">
            <v>퇴직</v>
          </cell>
          <cell r="N221" t="str">
            <v>891225-1410025</v>
          </cell>
          <cell r="O221">
            <v>32867</v>
          </cell>
          <cell r="P221" t="str">
            <v>남</v>
          </cell>
          <cell r="Q221">
            <v>37</v>
          </cell>
          <cell r="R221">
            <v>35</v>
          </cell>
          <cell r="S221" t="str">
            <v>010-4030-8783</v>
          </cell>
          <cell r="T221" t="str">
            <v>경기도 고양시 덕양구 은빛마을 11단지 1103-103</v>
          </cell>
          <cell r="U221" t="str">
            <v>dasung@neurophet.com</v>
          </cell>
          <cell r="V221">
            <v>44995</v>
          </cell>
          <cell r="W221" t="str">
            <v>개인사유(이직)</v>
          </cell>
          <cell r="X221" t="str">
            <v>0개월</v>
          </cell>
          <cell r="Y221" t="str">
            <v>0~5개월</v>
          </cell>
          <cell r="Z221" t="str">
            <v>학사</v>
          </cell>
          <cell r="AA221" t="str">
            <v>건양대학교</v>
          </cell>
          <cell r="AB221" t="str">
            <v>의공학</v>
          </cell>
          <cell r="AC221">
            <v>2015.02</v>
          </cell>
          <cell r="AD221" t="str">
            <v>2014(학)0578</v>
          </cell>
          <cell r="AE221" t="str">
            <v>2021-08~2023-01 에어스메디컬 CS CS engineer  - 1년 4개월
2018-07~2021-07 필립스 코리아 CS CS engineer  - 2년 11개월
2014-10~2021-07 캐논 메디컬 시스템즈 CS CS engineer  - 3년 8개월</v>
          </cell>
          <cell r="AF221">
            <v>95</v>
          </cell>
          <cell r="AG221">
            <v>7.916666666666667</v>
          </cell>
          <cell r="AH221">
            <v>6.8493150684931503E-2</v>
          </cell>
          <cell r="AI221">
            <v>7.9851598173515983</v>
          </cell>
          <cell r="AJ221"/>
          <cell r="AK221">
            <v>0</v>
          </cell>
          <cell r="AL221"/>
          <cell r="AM221">
            <v>7.9851598173515983</v>
          </cell>
          <cell r="AN221"/>
          <cell r="AO221"/>
          <cell r="AP221"/>
          <cell r="AQ221" t="str">
            <v xml:space="preserve">
</v>
          </cell>
          <cell r="AR221" t="str">
            <v xml:space="preserve"> 
 </v>
          </cell>
          <cell r="AS221"/>
          <cell r="AT221"/>
          <cell r="AU221"/>
          <cell r="AV221" t="str">
            <v>JUNG DASUNG</v>
          </cell>
          <cell r="AW221" t="str">
            <v>鄭다성</v>
          </cell>
          <cell r="AX221" t="str">
            <v>myisk1015@gmail.com</v>
          </cell>
          <cell r="AY221" t="str">
            <v>미혼</v>
          </cell>
          <cell r="AZ221" t="str">
            <v>자녀 :   명(  남  녀)</v>
          </cell>
          <cell r="BA221"/>
          <cell r="BB221" t="str">
            <v>우리은행/정다성1002-361-670271</v>
          </cell>
          <cell r="BC221" t="str">
            <v>구인사이트</v>
          </cell>
          <cell r="BD221" t="str">
            <v>사람인</v>
          </cell>
          <cell r="BE221" t="str">
            <v/>
          </cell>
          <cell r="BF221"/>
          <cell r="BG221" t="str">
            <v/>
          </cell>
          <cell r="BH221" t="str">
            <v>본점</v>
          </cell>
          <cell r="BI221" t="str">
            <v>C34</v>
          </cell>
          <cell r="BJ221">
            <v>5</v>
          </cell>
          <cell r="BK221" t="str">
            <v>23021301</v>
          </cell>
          <cell r="BL221" t="str">
            <v>병역필</v>
          </cell>
          <cell r="BM221"/>
          <cell r="BN221" t="str">
            <v>비즈니스본부</v>
          </cell>
          <cell r="BO221" t="str">
            <v>관리직</v>
          </cell>
          <cell r="BP221" t="str">
            <v>영업직</v>
          </cell>
          <cell r="BQ221" t="str">
            <v>퇴직</v>
          </cell>
        </row>
        <row r="222">
          <cell r="A222">
            <v>219</v>
          </cell>
          <cell r="B222">
            <v>23010901</v>
          </cell>
          <cell r="C222" t="str">
            <v>이지연B</v>
          </cell>
          <cell r="D222" t="str">
            <v>연구본부</v>
          </cell>
          <cell r="E222" t="str">
            <v>연구기획팀</v>
          </cell>
          <cell r="F222" t="str">
            <v>연구소행정</v>
          </cell>
          <cell r="G222" t="str">
            <v>Member</v>
          </cell>
          <cell r="H222" t="str">
            <v>멤버</v>
          </cell>
          <cell r="I222">
            <v>44928</v>
          </cell>
          <cell r="J222">
            <v>44928</v>
          </cell>
          <cell r="K222" t="str">
            <v>정규직</v>
          </cell>
          <cell r="L222" t="str">
            <v>사무직</v>
          </cell>
          <cell r="M222" t="str">
            <v>퇴직</v>
          </cell>
          <cell r="N222" t="str">
            <v>800325-2081333</v>
          </cell>
          <cell r="O222">
            <v>29305</v>
          </cell>
          <cell r="P222" t="str">
            <v>여</v>
          </cell>
          <cell r="Q222">
            <v>46</v>
          </cell>
          <cell r="R222">
            <v>45</v>
          </cell>
          <cell r="S222" t="str">
            <v>010-5281-5259</v>
          </cell>
          <cell r="T222" t="str">
            <v>서울특별시 강동구 상암로 225 3동 1202호</v>
          </cell>
          <cell r="U222" t="str">
            <v>leejiyeon@neurophet.com</v>
          </cell>
          <cell r="V222">
            <v>44978</v>
          </cell>
          <cell r="W222" t="str">
            <v>개인사유(부적응)</v>
          </cell>
          <cell r="X222" t="str">
            <v>1개월</v>
          </cell>
          <cell r="Y222" t="str">
            <v>0~5개월</v>
          </cell>
          <cell r="Z222" t="str">
            <v>고졸</v>
          </cell>
          <cell r="AA222" t="str">
            <v>매향여자경영정보고등학교</v>
          </cell>
          <cell r="AB222"/>
          <cell r="AC222">
            <v>1999.02</v>
          </cell>
          <cell r="AD222" t="str">
            <v>-</v>
          </cell>
          <cell r="AE222" t="str">
            <v>2021-10~2022-10 건국대학교 산학협력단 BK21 4단계 사업팀 BK21 4단계 사업관리,국책과제  - 11개월
2020-10~2021-09 고려대학교 산학협력단 연구센터 ERC (대형선도과제)연구비관리, 연구원 임용  - 10개월
2017-11~2021-09 서울여자대학교 종합행정실 본교행정지원  - 2년 9개월
2014-05~2016-06 강원대학교 산학협력단 연구센터 국가프로젝트사업관리외 행정업무  - 2년
2008-08~2009-07 국립원예특작과학원 채소과 과서무업무,연구프로젝트 예산관리, 인사관리  - 10개월
2002-09~2004-01 서울대학교  농생명과학부 학사,교무 행정업무,발전기금관리  - 1년 3개월</v>
          </cell>
          <cell r="AF222">
            <v>103</v>
          </cell>
          <cell r="AG222">
            <v>8.58</v>
          </cell>
          <cell r="AH222">
            <v>0.13698630136986301</v>
          </cell>
          <cell r="AI222">
            <v>8.7169863013698627</v>
          </cell>
          <cell r="AJ222"/>
          <cell r="AK222"/>
          <cell r="AL222"/>
          <cell r="AM222">
            <v>8.7169863013698627</v>
          </cell>
          <cell r="AN222"/>
          <cell r="AO222"/>
          <cell r="AP222"/>
          <cell r="AQ222" t="str">
            <v xml:space="preserve">산학연 협력 코디네이터
컴퓨터활용능력
비서 
</v>
          </cell>
          <cell r="AR222" t="str">
            <v>엑셀 활용 능력 상
워드프로세서 중
파워포인트 중</v>
          </cell>
          <cell r="AS222"/>
          <cell r="AT222" t="str">
            <v>보조원</v>
          </cell>
          <cell r="AU222"/>
          <cell r="AV222" t="str">
            <v>LEE JI YEON</v>
          </cell>
          <cell r="AW222" t="str">
            <v>李知娟</v>
          </cell>
          <cell r="AX222" t="str">
            <v>winlee803@naver.com</v>
          </cell>
          <cell r="AY222" t="str">
            <v>기혼</v>
          </cell>
          <cell r="AZ222" t="str">
            <v>자녀 :   1명(  남 )</v>
          </cell>
          <cell r="BA222">
            <v>38039</v>
          </cell>
          <cell r="BB222" t="str">
            <v>하나은행 / 이지연1052815259107</v>
          </cell>
          <cell r="BC222" t="str">
            <v>구인사이트</v>
          </cell>
          <cell r="BD222" t="str">
            <v>잡코리아</v>
          </cell>
          <cell r="BE222" t="str">
            <v/>
          </cell>
          <cell r="BF222"/>
          <cell r="BG222" t="str">
            <v/>
          </cell>
          <cell r="BH222" t="str">
            <v>본점</v>
          </cell>
          <cell r="BI222" t="str">
            <v>B4</v>
          </cell>
          <cell r="BJ222">
            <v>5</v>
          </cell>
          <cell r="BK222" t="str">
            <v>23010901</v>
          </cell>
          <cell r="BL222" t="str">
            <v>해당사항없음</v>
          </cell>
          <cell r="BM222"/>
          <cell r="BN222" t="str">
            <v>연구본부</v>
          </cell>
          <cell r="BO222" t="str">
            <v>연구직</v>
          </cell>
          <cell r="BP222" t="str">
            <v>연구직</v>
          </cell>
          <cell r="BQ222" t="str">
            <v>퇴직</v>
          </cell>
        </row>
        <row r="223">
          <cell r="A223">
            <v>220</v>
          </cell>
          <cell r="B223">
            <v>22080103</v>
          </cell>
          <cell r="C223" t="str">
            <v>정기원1</v>
          </cell>
          <cell r="D223" t="str">
            <v>사업개발본부</v>
          </cell>
          <cell r="E223" t="str">
            <v>사업개발본부</v>
          </cell>
          <cell r="F223" t="str">
            <v>리서치, 운영</v>
          </cell>
          <cell r="G223" t="str">
            <v>Intern</v>
          </cell>
          <cell r="H223" t="str">
            <v>멤버</v>
          </cell>
          <cell r="I223">
            <v>44896</v>
          </cell>
          <cell r="J223">
            <v>44896</v>
          </cell>
          <cell r="K223" t="str">
            <v>계약직</v>
          </cell>
          <cell r="L223" t="str">
            <v>사무직</v>
          </cell>
          <cell r="M223" t="str">
            <v>퇴직</v>
          </cell>
          <cell r="N223" t="str">
            <v>990302-1784019</v>
          </cell>
          <cell r="O223">
            <v>36221</v>
          </cell>
          <cell r="P223" t="str">
            <v>남</v>
          </cell>
          <cell r="Q223">
            <v>27</v>
          </cell>
          <cell r="R223">
            <v>26</v>
          </cell>
          <cell r="S223" t="str">
            <v>010-2379-2893</v>
          </cell>
          <cell r="T223" t="str">
            <v>서울특별시 영등포구 선유로13길 11 문래파라곤 201동 708호</v>
          </cell>
          <cell r="U223" t="str">
            <v>kiwon@neurophet.com</v>
          </cell>
          <cell r="V223">
            <v>44957</v>
          </cell>
          <cell r="W223" t="str">
            <v>계약만료</v>
          </cell>
          <cell r="X223" t="str">
            <v>1개월</v>
          </cell>
          <cell r="Y223" t="str">
            <v>0~5개월</v>
          </cell>
          <cell r="Z223" t="str">
            <v>학사</v>
          </cell>
          <cell r="AA223" t="str">
            <v>한동대학교</v>
          </cell>
          <cell r="AB223" t="str">
            <v>전산전자공학부
컴퓨터공학심화
전공</v>
          </cell>
          <cell r="AC223"/>
          <cell r="AD223" t="str">
            <v>졸업예정</v>
          </cell>
          <cell r="AE223" t="str">
            <v>2021-12~2022-02 뉴로핏 연구본부   - 1개월</v>
          </cell>
          <cell r="AF223">
            <v>1</v>
          </cell>
          <cell r="AG223">
            <v>0</v>
          </cell>
          <cell r="AH223">
            <v>0.16712328767123288</v>
          </cell>
          <cell r="AI223">
            <v>0.16712328767123288</v>
          </cell>
          <cell r="AJ223"/>
          <cell r="AK223">
            <v>0</v>
          </cell>
          <cell r="AL223"/>
          <cell r="AM223">
            <v>0.16712328767123288</v>
          </cell>
          <cell r="AN223"/>
          <cell r="AO223"/>
          <cell r="AP223"/>
          <cell r="AQ223" t="str">
            <v>운전면허
TOPCIT
워드프로세서</v>
          </cell>
          <cell r="AR223"/>
          <cell r="AS223"/>
          <cell r="AT223"/>
          <cell r="AU223"/>
          <cell r="AV223" t="str">
            <v>JUNG KIWON</v>
          </cell>
          <cell r="AW223" t="str">
            <v>鄭基元</v>
          </cell>
          <cell r="AX223" t="str">
            <v>originjung@gmail.com</v>
          </cell>
          <cell r="AY223" t="str">
            <v>미혼</v>
          </cell>
          <cell r="AZ223"/>
          <cell r="BA223"/>
          <cell r="BB223" t="str">
            <v>기업은행
972-024646-01-016</v>
          </cell>
          <cell r="BC223" t="str">
            <v>학교사이트</v>
          </cell>
          <cell r="BD223" t="str">
            <v>한동대학교</v>
          </cell>
          <cell r="BE223" t="str">
            <v/>
          </cell>
          <cell r="BF223"/>
          <cell r="BG223" t="str">
            <v/>
          </cell>
          <cell r="BH223" t="str">
            <v>본점</v>
          </cell>
          <cell r="BI223"/>
          <cell r="BJ223">
            <v>5</v>
          </cell>
          <cell r="BK223" t="str">
            <v>22080103</v>
          </cell>
          <cell r="BL223"/>
          <cell r="BM223"/>
          <cell r="BN223" t="str">
            <v>계약직</v>
          </cell>
          <cell r="BO223" t="str">
            <v>연구직</v>
          </cell>
          <cell r="BP223" t="str">
            <v>기타</v>
          </cell>
          <cell r="BQ223" t="str">
            <v>퇴직</v>
          </cell>
        </row>
        <row r="224">
          <cell r="A224">
            <v>221</v>
          </cell>
          <cell r="B224">
            <v>22070402</v>
          </cell>
          <cell r="C224" t="str">
            <v>우상아1</v>
          </cell>
          <cell r="D224" t="str">
            <v>연구본부</v>
          </cell>
          <cell r="E224" t="str">
            <v>TechOps팀</v>
          </cell>
          <cell r="F224" t="str">
            <v>데이터검수</v>
          </cell>
          <cell r="G224" t="str">
            <v>Temporary</v>
          </cell>
          <cell r="H224" t="str">
            <v>계약직</v>
          </cell>
          <cell r="I224">
            <v>44896</v>
          </cell>
          <cell r="J224">
            <v>44896</v>
          </cell>
          <cell r="K224" t="str">
            <v>계약직</v>
          </cell>
          <cell r="L224" t="str">
            <v>사무직</v>
          </cell>
          <cell r="M224" t="str">
            <v>퇴직</v>
          </cell>
          <cell r="N224" t="str">
            <v>930412-2164011</v>
          </cell>
          <cell r="O224">
            <v>34071</v>
          </cell>
          <cell r="P224" t="str">
            <v>여</v>
          </cell>
          <cell r="Q224">
            <v>33</v>
          </cell>
          <cell r="R224">
            <v>32</v>
          </cell>
          <cell r="S224" t="str">
            <v>010-5721-1370</v>
          </cell>
          <cell r="T224" t="str">
            <v>경기도 수원시 장안구 파장천로66번길 106-9 304호</v>
          </cell>
          <cell r="U224" t="str">
            <v>sangah@neurophet.com</v>
          </cell>
          <cell r="V224">
            <v>44929</v>
          </cell>
          <cell r="W224" t="str">
            <v>계약만료</v>
          </cell>
          <cell r="X224" t="str">
            <v>1개월</v>
          </cell>
          <cell r="Y224" t="str">
            <v>0~5개월</v>
          </cell>
          <cell r="Z224" t="str">
            <v>전문학사</v>
          </cell>
          <cell r="AA224" t="str">
            <v>계원예술대학교</v>
          </cell>
          <cell r="AB224" t="str">
            <v>화훼디자인</v>
          </cell>
          <cell r="AC224">
            <v>2015.02</v>
          </cell>
          <cell r="AD224" t="str">
            <v>계원-2015-603호</v>
          </cell>
          <cell r="AE224" t="str">
            <v>2021-07~2020-01 로켓뷰 데이터 데이터가공, 앱운영  - 1년 4개월
2019-09~2020-01 동탄외대어학원 경영 경영지원  - 3개월
2015-03~2016-03 다현패턴랩 총무 총무  - 11개월</v>
          </cell>
          <cell r="AF224">
            <v>30</v>
          </cell>
          <cell r="AG224">
            <v>2.5</v>
          </cell>
          <cell r="AH224">
            <v>9.0410958904109592E-2</v>
          </cell>
          <cell r="AI224">
            <v>2.5904109589041098</v>
          </cell>
          <cell r="AJ224"/>
          <cell r="AK224">
            <v>-2</v>
          </cell>
          <cell r="AL224"/>
          <cell r="AM224">
            <v>0.59041095890410977</v>
          </cell>
          <cell r="AN224"/>
          <cell r="AO224"/>
          <cell r="AP224"/>
          <cell r="AQ224" t="str">
            <v>TOEIC Speaking Test 
정보기술자격(ITQ)인터넷
컴퓨터활용능력
정보처리기능사</v>
          </cell>
          <cell r="AR224" t="str">
            <v xml:space="preserve">포토샵 
툴활용 및 이미지편집 </v>
          </cell>
          <cell r="AS224"/>
          <cell r="AT224"/>
          <cell r="AU224"/>
          <cell r="AV224" t="str">
            <v>WOO SANG AH</v>
          </cell>
          <cell r="AW224" t="str">
            <v>禹相娥</v>
          </cell>
          <cell r="AX224" t="str">
            <v>numnum3053@naver.com</v>
          </cell>
          <cell r="AY224" t="str">
            <v>미혼</v>
          </cell>
          <cell r="AZ224"/>
          <cell r="BA224"/>
          <cell r="BB224" t="str">
            <v>농협은행
207176-51-155921</v>
          </cell>
          <cell r="BC224" t="str">
            <v>구인사이트</v>
          </cell>
          <cell r="BD224" t="str">
            <v>사람인</v>
          </cell>
          <cell r="BE224" t="str">
            <v/>
          </cell>
          <cell r="BF224" t="str">
            <v/>
          </cell>
          <cell r="BG224" t="str">
            <v/>
          </cell>
          <cell r="BH224" t="str">
            <v>본점</v>
          </cell>
          <cell r="BI224" t="str">
            <v>B11</v>
          </cell>
          <cell r="BJ224">
            <v>6</v>
          </cell>
          <cell r="BK224" t="str">
            <v>22070402</v>
          </cell>
          <cell r="BL224"/>
          <cell r="BM224"/>
          <cell r="BN224" t="str">
            <v>계약직</v>
          </cell>
          <cell r="BO224" t="str">
            <v>연구직</v>
          </cell>
          <cell r="BP224" t="str">
            <v>기타</v>
          </cell>
          <cell r="BQ224" t="str">
            <v>퇴직</v>
          </cell>
        </row>
        <row r="225">
          <cell r="A225">
            <v>222</v>
          </cell>
          <cell r="B225">
            <v>20020601</v>
          </cell>
          <cell r="C225" t="str">
            <v>나현선</v>
          </cell>
          <cell r="D225" t="str">
            <v>연구본부</v>
          </cell>
          <cell r="E225" t="str">
            <v>연구기획팀</v>
          </cell>
          <cell r="F225" t="str">
            <v>정부과제</v>
          </cell>
          <cell r="G225" t="str">
            <v>Member</v>
          </cell>
          <cell r="H225" t="str">
            <v>멤버</v>
          </cell>
          <cell r="I225">
            <v>43867</v>
          </cell>
          <cell r="J225">
            <v>43867</v>
          </cell>
          <cell r="K225" t="str">
            <v>정규직</v>
          </cell>
          <cell r="L225" t="str">
            <v>사무직</v>
          </cell>
          <cell r="M225" t="str">
            <v>퇴직</v>
          </cell>
          <cell r="N225" t="str">
            <v>821004-1483313</v>
          </cell>
          <cell r="O225">
            <v>30228</v>
          </cell>
          <cell r="P225" t="str">
            <v>남</v>
          </cell>
          <cell r="Q225">
            <v>44</v>
          </cell>
          <cell r="R225">
            <v>42</v>
          </cell>
          <cell r="S225" t="str">
            <v>010-8565-3202</v>
          </cell>
          <cell r="T225" t="str">
            <v>서울특별시 관악구 관천로18길 35, 201호</v>
          </cell>
          <cell r="U225" t="str">
            <v>hs_na@neurophet.com</v>
          </cell>
          <cell r="V225">
            <v>44892</v>
          </cell>
          <cell r="W225" t="str">
            <v>개인사유(이직)</v>
          </cell>
          <cell r="X225" t="str">
            <v>2년9개월</v>
          </cell>
          <cell r="Y225" t="str">
            <v>2년~3년</v>
          </cell>
          <cell r="Z225" t="str">
            <v>학사</v>
          </cell>
          <cell r="AA225" t="str">
            <v>대구대학교</v>
          </cell>
          <cell r="AB225" t="str">
            <v>도시행정학과</v>
          </cell>
          <cell r="AC225">
            <v>2007.02</v>
          </cell>
          <cell r="AD225" t="str">
            <v>대구대2008(학)0556</v>
          </cell>
          <cell r="AE225" t="str">
            <v>2020-01~2020-02 FK에셋 경영관리팀 운영총괄  - 1개월
2019-04~2019-12 스마트에이종합건설 경영지원2팀 인사총무총괄  - 9개월
2018-08~2019-04 주식회사 더봄넷 경영관리팀 정부사업 운영총괄  - 8개월
2016-07~2018-07 ㈜한국이디에스 SI사업팀 정부사업 운영총괄  - 2년
2013-11~2015-07 사단법인 한국인터넷전문가협회 교육본부 정부사업 운영총괄  - 1년 7개월
2012-02~2013-11 프리머스HR(주) 사업회금융팀 한국산업기술진흥원 사무행정  - 1년 8개월
2009-10~2011-10 한국커넥션㈜ 감사실 한국산업기술평가관리원 사무행정  - 2년
2009-04~2009-07 ㈜명문코리아 보상2팀 서울주택공사 사무행정  - 2개월</v>
          </cell>
          <cell r="AF225">
            <v>107</v>
          </cell>
          <cell r="AG225">
            <v>8.9166666666666661</v>
          </cell>
          <cell r="AH225">
            <v>2.8082191780821919</v>
          </cell>
          <cell r="AI225">
            <v>11.724885844748858</v>
          </cell>
          <cell r="AJ225"/>
          <cell r="AK225">
            <v>0</v>
          </cell>
          <cell r="AL225"/>
          <cell r="AM225">
            <v>11.724885844748858</v>
          </cell>
          <cell r="AN225" t="str">
            <v>*시말서(2022.10.18) 
*구두경고(2022.10.21): 코어타임무단이탈</v>
          </cell>
          <cell r="AO225"/>
          <cell r="AP225"/>
          <cell r="AQ225" t="str">
            <v>1종보통운전면허</v>
          </cell>
          <cell r="AR225" t="str">
            <v>1. MS-Office(중)
2. 한글오피스(중)</v>
          </cell>
          <cell r="AS225">
            <v>11263487</v>
          </cell>
          <cell r="AT225" t="str">
            <v>관리직원</v>
          </cell>
          <cell r="AU225"/>
          <cell r="AV225" t="str">
            <v>Na Hyun Seon</v>
          </cell>
          <cell r="AW225" t="str">
            <v>羅現善</v>
          </cell>
          <cell r="AX225" t="str">
            <v>ipops07@naver.com</v>
          </cell>
          <cell r="AY225" t="str">
            <v>기혼</v>
          </cell>
          <cell r="AZ225" t="str">
            <v>배우자</v>
          </cell>
          <cell r="BA225" t="str">
            <v>2012.05.26</v>
          </cell>
          <cell r="BB225" t="str">
            <v>기업은행
211-059206-01-012</v>
          </cell>
          <cell r="BC225" t="str">
            <v>구인사이트</v>
          </cell>
          <cell r="BD225" t="str">
            <v>사람인</v>
          </cell>
          <cell r="BE225" t="str">
            <v/>
          </cell>
          <cell r="BF225" t="str">
            <v/>
          </cell>
          <cell r="BG225" t="str">
            <v/>
          </cell>
          <cell r="BH225" t="str">
            <v>본점</v>
          </cell>
          <cell r="BI225" t="str">
            <v>B4</v>
          </cell>
          <cell r="BJ225">
            <v>5</v>
          </cell>
          <cell r="BK225" t="str">
            <v>20020601</v>
          </cell>
          <cell r="BL225"/>
          <cell r="BM225"/>
          <cell r="BN225" t="str">
            <v>연구본부</v>
          </cell>
          <cell r="BO225" t="str">
            <v>연구직</v>
          </cell>
          <cell r="BP225" t="str">
            <v>연구직</v>
          </cell>
          <cell r="BQ225" t="str">
            <v>퇴직</v>
          </cell>
        </row>
        <row r="226">
          <cell r="A226">
            <v>223</v>
          </cell>
          <cell r="B226">
            <v>20060801</v>
          </cell>
          <cell r="C226" t="str">
            <v>손덕진</v>
          </cell>
          <cell r="D226" t="str">
            <v>연구본부</v>
          </cell>
          <cell r="E226" t="str">
            <v>Neuroengineering</v>
          </cell>
          <cell r="F226" t="str">
            <v>SaaS</v>
          </cell>
          <cell r="G226" t="str">
            <v>Member</v>
          </cell>
          <cell r="H226" t="str">
            <v>멤버</v>
          </cell>
          <cell r="I226">
            <v>43990</v>
          </cell>
          <cell r="J226">
            <v>43990</v>
          </cell>
          <cell r="K226" t="str">
            <v>정규직</v>
          </cell>
          <cell r="L226" t="str">
            <v>연구직</v>
          </cell>
          <cell r="M226" t="str">
            <v>퇴직</v>
          </cell>
          <cell r="N226" t="str">
            <v>731020-1143121</v>
          </cell>
          <cell r="O226">
            <v>26957</v>
          </cell>
          <cell r="P226" t="str">
            <v>남</v>
          </cell>
          <cell r="Q226">
            <v>53</v>
          </cell>
          <cell r="R226">
            <v>51</v>
          </cell>
          <cell r="S226" t="str">
            <v>010-3751-2409</v>
          </cell>
          <cell r="T226" t="str">
            <v xml:space="preserve">인천광역시 계양구 아나지로 213번길 22 101동 2008호(효성동, 풍림아파트)   </v>
          </cell>
          <cell r="U226" t="str">
            <v>djson@neurophet.com</v>
          </cell>
          <cell r="V226">
            <v>44865</v>
          </cell>
          <cell r="W226" t="str">
            <v>개인사유(이직)</v>
          </cell>
          <cell r="X226" t="str">
            <v>2년4개월</v>
          </cell>
          <cell r="Y226" t="str">
            <v>2년~3년</v>
          </cell>
          <cell r="Z226" t="str">
            <v>전문학사</v>
          </cell>
          <cell r="AA226" t="str">
            <v>경문전문대학</v>
          </cell>
          <cell r="AB226" t="str">
            <v>정보처리학과</v>
          </cell>
          <cell r="AC226">
            <v>1997.02</v>
          </cell>
          <cell r="AD226" t="str">
            <v>제20200031호</v>
          </cell>
          <cell r="AE226" t="str">
            <v>2017-11~2020-06 바이탈랩스 병원예약/접수시스템개발  - 2년 6개월
2011-06~2017-11 ㈜포앤비 연구소 수석연구원(화상회의솔루션개발)  - 6년 4개월
2010-02~2011-05 Devger 기술지원팀장(기술지원,컨설팅)  - 1년 2개월
2009-09~2010-01 SSEM Tech 개발실장(반도체 생산장비 모니터 프로그램 개발)  - 3개월
1993-12~2009-08 A-One Computer 외 S/W 개발  - 15년 7개월</v>
          </cell>
          <cell r="AF226">
            <v>310</v>
          </cell>
          <cell r="AG226">
            <v>25.833333333333332</v>
          </cell>
          <cell r="AH226">
            <v>2.3972602739726026</v>
          </cell>
          <cell r="AI226">
            <v>28.230593607305934</v>
          </cell>
          <cell r="AJ226"/>
          <cell r="AK226">
            <v>-2</v>
          </cell>
          <cell r="AL226"/>
          <cell r="AM226">
            <v>26.230593607305934</v>
          </cell>
          <cell r="AN226"/>
          <cell r="AO226"/>
          <cell r="AP226"/>
          <cell r="AQ226" t="str">
            <v>1. 정보처리기능사
2. 전자계산기조직응용기사
3. 정보처리기사</v>
          </cell>
          <cell r="AR226" t="str">
            <v>1. Delphi(상)
2. C,C++, DB, Query, Python, JAVA(중)</v>
          </cell>
          <cell r="AS226">
            <v>11071335</v>
          </cell>
          <cell r="AT226" t="str">
            <v>전담요원</v>
          </cell>
          <cell r="AU226"/>
          <cell r="AV226" t="str">
            <v xml:space="preserve">Son Doerk Jin    </v>
          </cell>
          <cell r="AW226" t="str">
            <v>孫德鎭</v>
          </cell>
          <cell r="AX226" t="str">
            <v>sakpung1004@gmail.com</v>
          </cell>
          <cell r="AY226" t="str">
            <v>기혼</v>
          </cell>
          <cell r="AZ226" t="str">
            <v>배우자, 자녀2</v>
          </cell>
          <cell r="BA226"/>
          <cell r="BB226" t="str">
            <v>국민은행
075-24-0479-718</v>
          </cell>
          <cell r="BC226" t="str">
            <v>내부추천</v>
          </cell>
          <cell r="BD226" t="str">
            <v>신현묵</v>
          </cell>
          <cell r="BE226" t="str">
            <v/>
          </cell>
          <cell r="BF226" t="str">
            <v/>
          </cell>
          <cell r="BG226" t="str">
            <v/>
          </cell>
          <cell r="BH226" t="str">
            <v>본점</v>
          </cell>
          <cell r="BI226"/>
          <cell r="BJ226">
            <v>5</v>
          </cell>
          <cell r="BK226" t="str">
            <v>20060801</v>
          </cell>
          <cell r="BL226"/>
          <cell r="BM226"/>
          <cell r="BN226" t="str">
            <v>연구본부</v>
          </cell>
          <cell r="BO226" t="str">
            <v>연구직</v>
          </cell>
          <cell r="BP226" t="str">
            <v>연구직</v>
          </cell>
          <cell r="BQ226" t="str">
            <v>퇴직</v>
          </cell>
        </row>
        <row r="227">
          <cell r="A227">
            <v>224</v>
          </cell>
          <cell r="B227">
            <v>20121402</v>
          </cell>
          <cell r="C227" t="str">
            <v>이수항</v>
          </cell>
          <cell r="D227" t="str">
            <v>비즈니스본부</v>
          </cell>
          <cell r="E227" t="str">
            <v>SE팀</v>
          </cell>
          <cell r="F227" t="str">
            <v>SE</v>
          </cell>
          <cell r="G227" t="str">
            <v>Member</v>
          </cell>
          <cell r="H227" t="str">
            <v>멤버</v>
          </cell>
          <cell r="I227">
            <v>44179</v>
          </cell>
          <cell r="J227">
            <v>44179</v>
          </cell>
          <cell r="K227" t="str">
            <v>정규직</v>
          </cell>
          <cell r="L227" t="str">
            <v>사무직</v>
          </cell>
          <cell r="M227" t="str">
            <v>퇴직</v>
          </cell>
          <cell r="N227" t="str">
            <v>910521-1066119</v>
          </cell>
          <cell r="O227">
            <v>33379</v>
          </cell>
          <cell r="P227" t="str">
            <v>남</v>
          </cell>
          <cell r="Q227">
            <v>35</v>
          </cell>
          <cell r="R227">
            <v>33</v>
          </cell>
          <cell r="S227" t="str">
            <v>010-3906-2591</v>
          </cell>
          <cell r="T227" t="str">
            <v xml:space="preserve">서울특별시 강서구 화곡본동 61-20 에이스빌 C동 101호    </v>
          </cell>
          <cell r="U227" t="str">
            <v>shlee@neurophet.com</v>
          </cell>
          <cell r="V227">
            <v>44824</v>
          </cell>
          <cell r="W227" t="str">
            <v>외국거주</v>
          </cell>
          <cell r="X227" t="str">
            <v>1년9개월</v>
          </cell>
          <cell r="Y227" t="str">
            <v>1년~2년</v>
          </cell>
          <cell r="Z227" t="str">
            <v>전문학사</v>
          </cell>
          <cell r="AA227" t="str">
            <v>오산대학</v>
          </cell>
          <cell r="AB227" t="str">
            <v>멀티미디어정보학과</v>
          </cell>
          <cell r="AC227">
            <v>2014.02</v>
          </cell>
          <cell r="AD227" t="str">
            <v>제2014-0245호</v>
          </cell>
          <cell r="AE227" t="str">
            <v>2015-10~2020-07 둥훈아이텍 시스템부 대리(서버보안)  - 4년 8개월</v>
          </cell>
          <cell r="AF227">
            <v>56</v>
          </cell>
          <cell r="AG227">
            <v>4.666666666666667</v>
          </cell>
          <cell r="AH227">
            <v>1.7671232876712328</v>
          </cell>
          <cell r="AI227">
            <v>6.4337899543379002</v>
          </cell>
          <cell r="AJ227"/>
          <cell r="AK227">
            <v>-2</v>
          </cell>
          <cell r="AL227"/>
          <cell r="AM227">
            <v>4.4337899543379002</v>
          </cell>
          <cell r="AN227"/>
          <cell r="AO227"/>
          <cell r="AP227"/>
          <cell r="AQ227" t="str">
            <v>1. 정보처리산업기사
2.디지털영상편집 2급
3. 2종보통운전면허</v>
          </cell>
          <cell r="AR227" t="str">
            <v>1. CA PIM / PAM 설치 및 유지보수(상)
2. OS설치 및 유지보수㈜
3. AWS(하)</v>
          </cell>
          <cell r="AS227"/>
          <cell r="AT227"/>
          <cell r="AU227"/>
          <cell r="AV227" t="str">
            <v>Lee Su Hang</v>
          </cell>
          <cell r="AW227" t="str">
            <v>李秀恒</v>
          </cell>
          <cell r="AX227" t="str">
            <v>nono2591@naver.com</v>
          </cell>
          <cell r="AY227" t="str">
            <v>미혼</v>
          </cell>
          <cell r="AZ227"/>
          <cell r="BA227"/>
          <cell r="BB227" t="str">
            <v>국민은행
678502-01-244563</v>
          </cell>
          <cell r="BC227" t="str">
            <v>구인사이트</v>
          </cell>
          <cell r="BD227" t="str">
            <v>사람인</v>
          </cell>
          <cell r="BE227" t="str">
            <v/>
          </cell>
          <cell r="BF227" t="str">
            <v/>
          </cell>
          <cell r="BG227" t="str">
            <v/>
          </cell>
          <cell r="BH227" t="str">
            <v>본점</v>
          </cell>
          <cell r="BI227" t="str">
            <v>C34</v>
          </cell>
          <cell r="BJ227">
            <v>5</v>
          </cell>
          <cell r="BK227" t="str">
            <v>20121402</v>
          </cell>
          <cell r="BL227"/>
          <cell r="BM227"/>
          <cell r="BN227" t="str">
            <v>비즈니스본부</v>
          </cell>
          <cell r="BO227" t="str">
            <v>관리직</v>
          </cell>
          <cell r="BP227" t="str">
            <v>영업직</v>
          </cell>
          <cell r="BQ227" t="str">
            <v>퇴직</v>
          </cell>
        </row>
        <row r="228">
          <cell r="A228">
            <v>225</v>
          </cell>
          <cell r="B228">
            <v>20021701</v>
          </cell>
          <cell r="C228" t="str">
            <v>박세본</v>
          </cell>
          <cell r="D228" t="str">
            <v>연구본부</v>
          </cell>
          <cell r="E228" t="str">
            <v>AI팀</v>
          </cell>
          <cell r="F228" t="str">
            <v>SaaS</v>
          </cell>
          <cell r="G228" t="str">
            <v>Lead</v>
          </cell>
          <cell r="H228" t="str">
            <v>팀리드</v>
          </cell>
          <cell r="I228">
            <v>43878</v>
          </cell>
          <cell r="J228">
            <v>43878</v>
          </cell>
          <cell r="K228" t="str">
            <v>정규직</v>
          </cell>
          <cell r="L228" t="str">
            <v>연구직</v>
          </cell>
          <cell r="M228" t="str">
            <v>퇴직</v>
          </cell>
          <cell r="N228" t="str">
            <v>851124-2546217</v>
          </cell>
          <cell r="O228">
            <v>31375</v>
          </cell>
          <cell r="P228" t="str">
            <v>여</v>
          </cell>
          <cell r="Q228">
            <v>41</v>
          </cell>
          <cell r="R228">
            <v>39</v>
          </cell>
          <cell r="S228" t="str">
            <v>010-3455-1758</v>
          </cell>
          <cell r="T228" t="str">
            <v>경기도 하남시 미사강변동로 50, 2805동 1301호(망월동, 미사강변 골든 센트로)</v>
          </cell>
          <cell r="U228" t="str">
            <v>sbpark@neurophet.com</v>
          </cell>
          <cell r="V228">
            <v>44820</v>
          </cell>
          <cell r="W228" t="str">
            <v>개인사유(이직)</v>
          </cell>
          <cell r="X228" t="str">
            <v>2년6개월</v>
          </cell>
          <cell r="Y228" t="str">
            <v>2년~3년</v>
          </cell>
          <cell r="Z228" t="str">
            <v>학사</v>
          </cell>
          <cell r="AA228" t="str">
            <v>강남대학교</v>
          </cell>
          <cell r="AB228" t="str">
            <v>전자공학과(경영학)</v>
          </cell>
          <cell r="AC228">
            <v>2009.02</v>
          </cell>
          <cell r="AD228" t="str">
            <v>강남대 2008(학)961</v>
          </cell>
          <cell r="AE228" t="str">
            <v>2016-12~2020-01 케어랩스 굿닥사업부 서버개발팀 매니저  - 3년
2016-02~2016-12 팅크웨어 검색엔진팀 주임  - 9개월
2014-01~2016-02 모비젠 TS개발팀 선임  - 2년
2010-10~2013-11 펜타시큐리티시스템 암호시스템개발부 대리  - 3년
2009-03~2010-09 엠쓰리모바일 기술지원팀 사원  - 1년 5개월</v>
          </cell>
          <cell r="AF228">
            <v>122</v>
          </cell>
          <cell r="AG228">
            <v>10.166666666666666</v>
          </cell>
          <cell r="AH228">
            <v>2.580821917808219</v>
          </cell>
          <cell r="AI228">
            <v>12.747488584474885</v>
          </cell>
          <cell r="AJ228"/>
          <cell r="AK228">
            <v>0</v>
          </cell>
          <cell r="AL228"/>
          <cell r="AM228">
            <v>12.747488584474885</v>
          </cell>
          <cell r="AN228"/>
          <cell r="AO228"/>
          <cell r="AP228"/>
          <cell r="AQ228" t="str">
            <v>정보처리기사</v>
          </cell>
          <cell r="AR228"/>
          <cell r="AS228">
            <v>11202974</v>
          </cell>
          <cell r="AT228" t="str">
            <v>전담요원</v>
          </cell>
          <cell r="AU228"/>
          <cell r="AV228" t="str">
            <v>Park Se Bon</v>
          </cell>
          <cell r="AW228" t="str">
            <v>朴歲本</v>
          </cell>
          <cell r="AX228" t="str">
            <v>naye777@gmail.com</v>
          </cell>
          <cell r="AY228" t="str">
            <v>기혼</v>
          </cell>
          <cell r="AZ228" t="str">
            <v>배우자</v>
          </cell>
          <cell r="BA228" t="str">
            <v>2021.05.01</v>
          </cell>
          <cell r="BB228" t="str">
            <v>기업은행
217-072581-01-010</v>
          </cell>
          <cell r="BC228" t="str">
            <v>내부추천</v>
          </cell>
          <cell r="BD228" t="str">
            <v>신현묵</v>
          </cell>
          <cell r="BE228" t="str">
            <v/>
          </cell>
          <cell r="BF228"/>
          <cell r="BG228" t="str">
            <v/>
          </cell>
          <cell r="BH228" t="str">
            <v>본점</v>
          </cell>
          <cell r="BI228"/>
          <cell r="BJ228">
            <v>4</v>
          </cell>
          <cell r="BK228" t="str">
            <v>20021701</v>
          </cell>
          <cell r="BL228"/>
          <cell r="BM228"/>
          <cell r="BN228" t="str">
            <v>연구본부</v>
          </cell>
          <cell r="BO228" t="str">
            <v>연구직</v>
          </cell>
          <cell r="BP228" t="str">
            <v>연구직</v>
          </cell>
          <cell r="BQ228" t="str">
            <v>퇴직</v>
          </cell>
        </row>
        <row r="229">
          <cell r="A229">
            <v>226</v>
          </cell>
          <cell r="B229">
            <v>22071102</v>
          </cell>
          <cell r="C229" t="str">
            <v>김관동</v>
          </cell>
          <cell r="D229" t="str">
            <v>연구본부</v>
          </cell>
          <cell r="E229" t="str">
            <v>TechOps팀</v>
          </cell>
          <cell r="F229" t="str">
            <v>데이터검수</v>
          </cell>
          <cell r="G229" t="str">
            <v>Temporary</v>
          </cell>
          <cell r="H229" t="str">
            <v>계약직</v>
          </cell>
          <cell r="I229">
            <v>44753</v>
          </cell>
          <cell r="J229">
            <v>44753</v>
          </cell>
          <cell r="K229" t="str">
            <v>계약직</v>
          </cell>
          <cell r="L229" t="str">
            <v>사무직</v>
          </cell>
          <cell r="M229" t="str">
            <v>퇴직</v>
          </cell>
          <cell r="N229" t="str">
            <v>010525-3183111</v>
          </cell>
          <cell r="O229">
            <v>37036</v>
          </cell>
          <cell r="P229" t="str">
            <v>남</v>
          </cell>
          <cell r="Q229">
            <v>25</v>
          </cell>
          <cell r="R229">
            <v>23</v>
          </cell>
          <cell r="S229" t="str">
            <v>010-2789-4977</v>
          </cell>
          <cell r="T229" t="str">
            <v>서울특별시 구로구 오리로21가길 27, 가동 B01호 (궁동, 미성빌라)</v>
          </cell>
          <cell r="U229" t="str">
            <v>kdkim@neurophet.com</v>
          </cell>
          <cell r="V229">
            <v>44804</v>
          </cell>
          <cell r="W229" t="str">
            <v>계약만료</v>
          </cell>
          <cell r="X229" t="str">
            <v>1개월</v>
          </cell>
          <cell r="Y229" t="str">
            <v>0~5개월</v>
          </cell>
          <cell r="Z229" t="str">
            <v>고졸</v>
          </cell>
          <cell r="AA229" t="str">
            <v>유한공업고등학교</v>
          </cell>
          <cell r="AB229" t="str">
            <v>로봇전기자동화과</v>
          </cell>
          <cell r="AC229">
            <v>2020.02</v>
          </cell>
          <cell r="AD229"/>
          <cell r="AE229" t="str">
            <v>-</v>
          </cell>
          <cell r="AF229">
            <v>0</v>
          </cell>
          <cell r="AG229">
            <v>0</v>
          </cell>
          <cell r="AH229">
            <v>0.13972602739726028</v>
          </cell>
          <cell r="AI229">
            <v>0.13972602739726028</v>
          </cell>
          <cell r="AJ229"/>
          <cell r="AK229"/>
          <cell r="AL229"/>
          <cell r="AM229">
            <v>0.13972602739726028</v>
          </cell>
          <cell r="AN229"/>
          <cell r="AO229"/>
          <cell r="AP229"/>
          <cell r="AQ229" t="str">
            <v xml:space="preserve">전기기능사
JLPT
</v>
          </cell>
          <cell r="AR229"/>
          <cell r="AS229"/>
          <cell r="AT229"/>
          <cell r="AU229"/>
          <cell r="AV229" t="str">
            <v>KIM GWANDONG</v>
          </cell>
          <cell r="AW229" t="str">
            <v>金 寬 東</v>
          </cell>
          <cell r="AX229" t="str">
            <v>rhksehd2789@gmail.com</v>
          </cell>
          <cell r="AY229" t="str">
            <v>미혼</v>
          </cell>
          <cell r="AZ229"/>
          <cell r="BA229"/>
          <cell r="BB229" t="str">
            <v>기업은행
972-050135-01-019</v>
          </cell>
          <cell r="BC229" t="str">
            <v>내부추천</v>
          </cell>
          <cell r="BD229" t="str">
            <v>정필충</v>
          </cell>
          <cell r="BE229" t="str">
            <v/>
          </cell>
          <cell r="BF229"/>
          <cell r="BG229" t="str">
            <v/>
          </cell>
          <cell r="BH229" t="str">
            <v>본점</v>
          </cell>
          <cell r="BI229" t="str">
            <v>B11</v>
          </cell>
          <cell r="BJ229">
            <v>6</v>
          </cell>
          <cell r="BK229" t="str">
            <v>22071102</v>
          </cell>
          <cell r="BL229"/>
          <cell r="BM229"/>
          <cell r="BN229" t="str">
            <v>계약직</v>
          </cell>
          <cell r="BO229" t="str">
            <v>연구직</v>
          </cell>
          <cell r="BP229" t="str">
            <v>기타</v>
          </cell>
          <cell r="BQ229" t="str">
            <v>퇴직</v>
          </cell>
        </row>
        <row r="230">
          <cell r="A230">
            <v>227</v>
          </cell>
          <cell r="B230">
            <v>22080102</v>
          </cell>
          <cell r="C230" t="str">
            <v>정기원2</v>
          </cell>
          <cell r="D230" t="str">
            <v>사업개발본부</v>
          </cell>
          <cell r="E230" t="str">
            <v>사업개발본부</v>
          </cell>
          <cell r="F230" t="str">
            <v>리서치, 운영</v>
          </cell>
          <cell r="G230" t="str">
            <v>Intern</v>
          </cell>
          <cell r="H230" t="str">
            <v>멤버</v>
          </cell>
          <cell r="I230">
            <v>44774</v>
          </cell>
          <cell r="J230">
            <v>44774</v>
          </cell>
          <cell r="K230" t="str">
            <v>계약직</v>
          </cell>
          <cell r="L230" t="str">
            <v>사무직</v>
          </cell>
          <cell r="M230" t="str">
            <v>퇴직</v>
          </cell>
          <cell r="N230" t="str">
            <v>990302-1784019</v>
          </cell>
          <cell r="O230">
            <v>36221</v>
          </cell>
          <cell r="P230" t="str">
            <v>남</v>
          </cell>
          <cell r="Q230">
            <v>27</v>
          </cell>
          <cell r="R230">
            <v>26</v>
          </cell>
          <cell r="S230" t="str">
            <v>010-2379-2893</v>
          </cell>
          <cell r="T230" t="str">
            <v>서울특별시 영등포구 선유로13길 11 문래파라곤 201동 708호</v>
          </cell>
          <cell r="U230" t="str">
            <v>kiwon@neurophet.com</v>
          </cell>
          <cell r="V230">
            <v>44804</v>
          </cell>
          <cell r="W230" t="str">
            <v>계약만료</v>
          </cell>
          <cell r="X230" t="str">
            <v>0개월</v>
          </cell>
          <cell r="Y230" t="str">
            <v>0~5개월</v>
          </cell>
          <cell r="Z230" t="str">
            <v>학사</v>
          </cell>
          <cell r="AA230" t="str">
            <v>한동대학교</v>
          </cell>
          <cell r="AB230" t="str">
            <v>전산전자공학부
컴퓨터공학심화
전공</v>
          </cell>
          <cell r="AC230"/>
          <cell r="AD230" t="str">
            <v>졸업예정</v>
          </cell>
          <cell r="AE230" t="str">
            <v>2021-12~2022-02 뉴로핏 연구본부   - 1개월</v>
          </cell>
          <cell r="AF230">
            <v>1</v>
          </cell>
          <cell r="AG230">
            <v>0</v>
          </cell>
          <cell r="AH230">
            <v>8.2191780821917804E-2</v>
          </cell>
          <cell r="AI230">
            <v>8.2191780821917804E-2</v>
          </cell>
          <cell r="AJ230"/>
          <cell r="AK230">
            <v>0</v>
          </cell>
          <cell r="AL230"/>
          <cell r="AM230">
            <v>8.2191780821917804E-2</v>
          </cell>
          <cell r="AN230"/>
          <cell r="AO230"/>
          <cell r="AP230"/>
          <cell r="AQ230" t="str">
            <v>운전면허
TOPCIT
워드프로세서</v>
          </cell>
          <cell r="AR230"/>
          <cell r="AS230"/>
          <cell r="AT230"/>
          <cell r="AU230"/>
          <cell r="AV230" t="str">
            <v>JUNG KIWON</v>
          </cell>
          <cell r="AW230" t="str">
            <v>鄭基元</v>
          </cell>
          <cell r="AX230" t="str">
            <v>originjung@gmail.com</v>
          </cell>
          <cell r="AY230" t="str">
            <v>미혼</v>
          </cell>
          <cell r="AZ230"/>
          <cell r="BA230"/>
          <cell r="BB230" t="str">
            <v>기업은행
972-024646-01-016</v>
          </cell>
          <cell r="BC230" t="str">
            <v>학교사이트</v>
          </cell>
          <cell r="BD230" t="str">
            <v>한동대학교</v>
          </cell>
          <cell r="BE230" t="str">
            <v/>
          </cell>
          <cell r="BF230" t="str">
            <v/>
          </cell>
          <cell r="BG230" t="str">
            <v/>
          </cell>
          <cell r="BH230" t="str">
            <v>본점</v>
          </cell>
          <cell r="BI230"/>
          <cell r="BJ230">
            <v>5</v>
          </cell>
          <cell r="BK230" t="str">
            <v>22080102</v>
          </cell>
          <cell r="BL230"/>
          <cell r="BM230"/>
          <cell r="BN230" t="str">
            <v>계약직</v>
          </cell>
          <cell r="BO230" t="str">
            <v>연구직</v>
          </cell>
          <cell r="BP230" t="str">
            <v>기타</v>
          </cell>
          <cell r="BQ230" t="str">
            <v>퇴직</v>
          </cell>
        </row>
        <row r="231">
          <cell r="A231">
            <v>228</v>
          </cell>
          <cell r="B231">
            <v>21020101</v>
          </cell>
          <cell r="C231" t="str">
            <v>손명수</v>
          </cell>
          <cell r="D231" t="str">
            <v>프로덕트본부</v>
          </cell>
          <cell r="E231" t="str">
            <v>Frontend팀</v>
          </cell>
          <cell r="F231" t="str">
            <v>Front_End개발</v>
          </cell>
          <cell r="G231" t="str">
            <v>Member</v>
          </cell>
          <cell r="H231" t="str">
            <v>멤버</v>
          </cell>
          <cell r="I231">
            <v>44228</v>
          </cell>
          <cell r="J231">
            <v>44228</v>
          </cell>
          <cell r="K231" t="str">
            <v>정규직</v>
          </cell>
          <cell r="L231" t="str">
            <v>연구직</v>
          </cell>
          <cell r="M231" t="str">
            <v>퇴직</v>
          </cell>
          <cell r="N231" t="str">
            <v>960830-1167725</v>
          </cell>
          <cell r="O231">
            <v>35307</v>
          </cell>
          <cell r="P231" t="str">
            <v>남</v>
          </cell>
          <cell r="Q231">
            <v>30</v>
          </cell>
          <cell r="R231">
            <v>28</v>
          </cell>
          <cell r="S231" t="str">
            <v>010-6282-3838</v>
          </cell>
          <cell r="T231" t="str">
            <v>경기도 성남시 수정구 남문로 69번길 5-10</v>
          </cell>
          <cell r="U231" t="str">
            <v>msson@neurophet.com</v>
          </cell>
          <cell r="V231">
            <v>44773</v>
          </cell>
          <cell r="W231" t="str">
            <v>개인사유(이직)</v>
          </cell>
          <cell r="X231" t="str">
            <v>1년5개월</v>
          </cell>
          <cell r="Y231" t="str">
            <v>1년~2년</v>
          </cell>
          <cell r="Z231" t="str">
            <v>학사</v>
          </cell>
          <cell r="AA231" t="str">
            <v>한신대학교</v>
          </cell>
          <cell r="AB231" t="str">
            <v>정보통신학</v>
          </cell>
          <cell r="AC231">
            <v>2021.02</v>
          </cell>
          <cell r="AD231" t="str">
            <v>한신대2020(학)0736</v>
          </cell>
          <cell r="AE231" t="str">
            <v>2019-07~2020-03 애프터레인㈜ 연구개발팀 연구원(풀스택)  - 7개월</v>
          </cell>
          <cell r="AF231">
            <v>7</v>
          </cell>
          <cell r="AG231">
            <v>0.58333333333333337</v>
          </cell>
          <cell r="AH231">
            <v>1.4931506849315068</v>
          </cell>
          <cell r="AI231">
            <v>2.0764840182648401</v>
          </cell>
          <cell r="AJ231"/>
          <cell r="AK231">
            <v>0</v>
          </cell>
          <cell r="AL231"/>
          <cell r="AM231">
            <v>2.0764840182648401</v>
          </cell>
          <cell r="AN231"/>
          <cell r="AO231"/>
          <cell r="AP231"/>
          <cell r="AQ231" t="str">
            <v>정보처리기사</v>
          </cell>
          <cell r="AR231"/>
          <cell r="AS231">
            <v>12792235</v>
          </cell>
          <cell r="AT231" t="str">
            <v>전담요원</v>
          </cell>
          <cell r="AU231" t="str">
            <v>*신입 / 졸업전 인턴경험</v>
          </cell>
          <cell r="AV231" t="str">
            <v>Son Myeong Soo</v>
          </cell>
          <cell r="AW231" t="str">
            <v>孫銘秀</v>
          </cell>
          <cell r="AX231" t="str">
            <v>ourendpoint@gmail.com</v>
          </cell>
          <cell r="AY231" t="str">
            <v>미혼</v>
          </cell>
          <cell r="AZ231"/>
          <cell r="BA231"/>
          <cell r="BB231" t="str">
            <v>국민은행
390401-04-052981</v>
          </cell>
          <cell r="BC231" t="str">
            <v>구인사이트</v>
          </cell>
          <cell r="BD231" t="str">
            <v>사람인</v>
          </cell>
          <cell r="BE231" t="str">
            <v/>
          </cell>
          <cell r="BF231"/>
          <cell r="BG231" t="str">
            <v/>
          </cell>
          <cell r="BH231" t="str">
            <v>본점</v>
          </cell>
          <cell r="BI231"/>
          <cell r="BJ231">
            <v>5</v>
          </cell>
          <cell r="BK231" t="str">
            <v>21020101</v>
          </cell>
          <cell r="BL231"/>
          <cell r="BM231"/>
          <cell r="BN231" t="str">
            <v>프로덕트본부</v>
          </cell>
          <cell r="BO231" t="str">
            <v>연구직</v>
          </cell>
          <cell r="BP231" t="str">
            <v>연구직</v>
          </cell>
          <cell r="BQ231" t="str">
            <v>퇴직</v>
          </cell>
        </row>
        <row r="232">
          <cell r="A232">
            <v>229</v>
          </cell>
          <cell r="B232">
            <v>22020703</v>
          </cell>
          <cell r="C232" t="str">
            <v>백성인</v>
          </cell>
          <cell r="D232" t="str">
            <v>연구본부</v>
          </cell>
          <cell r="E232" t="str">
            <v>임상연구팀</v>
          </cell>
          <cell r="F232" t="str">
            <v>임상시험</v>
          </cell>
          <cell r="G232" t="str">
            <v>Temporary</v>
          </cell>
          <cell r="H232" t="str">
            <v>계약직</v>
          </cell>
          <cell r="I232">
            <v>44599</v>
          </cell>
          <cell r="J232">
            <v>44599</v>
          </cell>
          <cell r="K232" t="str">
            <v>계약직</v>
          </cell>
          <cell r="L232" t="str">
            <v>사무직</v>
          </cell>
          <cell r="M232" t="str">
            <v>퇴직</v>
          </cell>
          <cell r="N232" t="str">
            <v>980410-1524919</v>
          </cell>
          <cell r="O232">
            <v>35895</v>
          </cell>
          <cell r="P232" t="str">
            <v>남</v>
          </cell>
          <cell r="Q232">
            <v>28</v>
          </cell>
          <cell r="R232">
            <v>27</v>
          </cell>
          <cell r="S232" t="str">
            <v>010-2539-4706</v>
          </cell>
          <cell r="T232" t="str">
            <v>서울특별시 은평구 불광로22길 16 (대신리젠츠) 201호</v>
          </cell>
          <cell r="U232"/>
          <cell r="V232">
            <v>44773</v>
          </cell>
          <cell r="W232" t="str">
            <v>계약만료</v>
          </cell>
          <cell r="X232" t="str">
            <v>5개월</v>
          </cell>
          <cell r="Y232" t="str">
            <v>0~5개월</v>
          </cell>
          <cell r="Z232" t="str">
            <v>학사</v>
          </cell>
          <cell r="AA232" t="str">
            <v>두원공과대학교</v>
          </cell>
          <cell r="AB232" t="str">
            <v>병원의료행정과</v>
          </cell>
          <cell r="AC232"/>
          <cell r="AD232" t="str">
            <v>졸업예정</v>
          </cell>
          <cell r="AE232" t="str">
            <v>-</v>
          </cell>
          <cell r="AF232">
            <v>0</v>
          </cell>
          <cell r="AG232">
            <v>0</v>
          </cell>
          <cell r="AH232">
            <v>0.47671232876712327</v>
          </cell>
          <cell r="AI232">
            <v>0.47671232876712327</v>
          </cell>
          <cell r="AJ232"/>
          <cell r="AK232">
            <v>0</v>
          </cell>
          <cell r="AL232"/>
          <cell r="AM232">
            <v>0.47671232876712327</v>
          </cell>
          <cell r="AN232"/>
          <cell r="AO232"/>
          <cell r="AP232"/>
          <cell r="AQ232" t="str">
            <v>전산회계 2급
병원코디네이터
컴퓨터활용능력 2급
병원행정사</v>
          </cell>
          <cell r="AR232"/>
          <cell r="AS232"/>
          <cell r="AT232"/>
          <cell r="AU232" t="str">
            <v>*허진이 추천</v>
          </cell>
          <cell r="AV232" t="str">
            <v/>
          </cell>
          <cell r="AW232"/>
          <cell r="AX232" t="str">
            <v>qortjddls100@naver.com</v>
          </cell>
          <cell r="AY232" t="str">
            <v>미혼</v>
          </cell>
          <cell r="AZ232"/>
          <cell r="BA232"/>
          <cell r="BB232" t="str">
            <v>국민
938002-00-399614</v>
          </cell>
          <cell r="BC232" t="str">
            <v>내부추천</v>
          </cell>
          <cell r="BD232" t="str">
            <v>허진이</v>
          </cell>
          <cell r="BE232" t="str">
            <v/>
          </cell>
          <cell r="BF232"/>
          <cell r="BG232" t="str">
            <v/>
          </cell>
          <cell r="BH232" t="str">
            <v>본점</v>
          </cell>
          <cell r="BI232"/>
          <cell r="BJ232">
            <v>6</v>
          </cell>
          <cell r="BK232" t="str">
            <v>22020703</v>
          </cell>
          <cell r="BL232"/>
          <cell r="BM232"/>
          <cell r="BN232" t="str">
            <v>계약직</v>
          </cell>
          <cell r="BO232" t="str">
            <v>연구직</v>
          </cell>
          <cell r="BP232" t="str">
            <v>기타</v>
          </cell>
          <cell r="BQ232" t="str">
            <v>퇴직</v>
          </cell>
        </row>
        <row r="233">
          <cell r="A233">
            <v>230</v>
          </cell>
          <cell r="B233">
            <v>22070401</v>
          </cell>
          <cell r="C233" t="str">
            <v>우상아</v>
          </cell>
          <cell r="D233" t="str">
            <v>연구본부</v>
          </cell>
          <cell r="E233" t="str">
            <v>TechOps팀</v>
          </cell>
          <cell r="F233" t="str">
            <v>데이터검수</v>
          </cell>
          <cell r="G233" t="str">
            <v>Temporary</v>
          </cell>
          <cell r="H233" t="str">
            <v>계약직</v>
          </cell>
          <cell r="I233">
            <v>44746</v>
          </cell>
          <cell r="J233">
            <v>44746</v>
          </cell>
          <cell r="K233" t="str">
            <v>계약직</v>
          </cell>
          <cell r="L233" t="str">
            <v>사무직</v>
          </cell>
          <cell r="M233" t="str">
            <v>퇴직</v>
          </cell>
          <cell r="N233" t="str">
            <v>930412-2164011</v>
          </cell>
          <cell r="O233">
            <v>34071</v>
          </cell>
          <cell r="P233" t="str">
            <v>여</v>
          </cell>
          <cell r="Q233">
            <v>33</v>
          </cell>
          <cell r="R233">
            <v>32</v>
          </cell>
          <cell r="S233" t="str">
            <v>010-5721-1370</v>
          </cell>
          <cell r="T233" t="str">
            <v>경기도 수원시 장안구 파장천로66번길 106-9 304호</v>
          </cell>
          <cell r="U233" t="str">
            <v>sangah@neurophet.com</v>
          </cell>
          <cell r="V233">
            <v>44773</v>
          </cell>
          <cell r="W233" t="str">
            <v>계약만료</v>
          </cell>
          <cell r="X233" t="str">
            <v>0개월</v>
          </cell>
          <cell r="Y233" t="str">
            <v>0~5개월</v>
          </cell>
          <cell r="Z233" t="str">
            <v>전문학사</v>
          </cell>
          <cell r="AA233" t="str">
            <v>계원예술대학교</v>
          </cell>
          <cell r="AB233" t="str">
            <v>화훼디자인</v>
          </cell>
          <cell r="AC233">
            <v>2015.02</v>
          </cell>
          <cell r="AD233" t="str">
            <v>계원-2015-603호</v>
          </cell>
          <cell r="AE233" t="str">
            <v>2021-07~2020-01 로켓뷰 데이터 데이터가공, 앱운영  - 1년 4개월
2019-09~2020-01 동탄외대어학원 경영 경영지원  - 3개월
2015-03~2016-03 다현패턴랩 총무 총무  - 11개월</v>
          </cell>
          <cell r="AF233">
            <v>30</v>
          </cell>
          <cell r="AG233">
            <v>2.5</v>
          </cell>
          <cell r="AH233">
            <v>7.3972602739726029E-2</v>
          </cell>
          <cell r="AI233">
            <v>2.5739726027397261</v>
          </cell>
          <cell r="AJ233"/>
          <cell r="AK233">
            <v>-2</v>
          </cell>
          <cell r="AL233"/>
          <cell r="AM233">
            <v>0.57397260273972606</v>
          </cell>
          <cell r="AN233"/>
          <cell r="AO233"/>
          <cell r="AP233"/>
          <cell r="AQ233" t="str">
            <v>TOEIC Speaking Test 
정보기술자격(ITQ)인터넷
컴퓨터활용능력
정보처리기능사</v>
          </cell>
          <cell r="AR233" t="str">
            <v xml:space="preserve">포토샵 
툴활용 및 이미지편집 </v>
          </cell>
          <cell r="AS233"/>
          <cell r="AT233"/>
          <cell r="AU233"/>
          <cell r="AV233" t="str">
            <v>WOO SANG AH</v>
          </cell>
          <cell r="AW233" t="str">
            <v>禹相娥</v>
          </cell>
          <cell r="AX233" t="str">
            <v>numnum3053@naver.com</v>
          </cell>
          <cell r="AY233" t="str">
            <v>미혼</v>
          </cell>
          <cell r="AZ233"/>
          <cell r="BA233"/>
          <cell r="BB233" t="str">
            <v>농협은행
207176-51-155921</v>
          </cell>
          <cell r="BC233" t="str">
            <v>구인사이트</v>
          </cell>
          <cell r="BD233" t="str">
            <v>사람인</v>
          </cell>
          <cell r="BE233" t="str">
            <v/>
          </cell>
          <cell r="BF233" t="str">
            <v/>
          </cell>
          <cell r="BG233" t="str">
            <v/>
          </cell>
          <cell r="BH233" t="str">
            <v>본점</v>
          </cell>
          <cell r="BI233" t="str">
            <v>B11</v>
          </cell>
          <cell r="BJ233">
            <v>6</v>
          </cell>
          <cell r="BK233" t="str">
            <v>22070401</v>
          </cell>
          <cell r="BL233"/>
          <cell r="BM233"/>
          <cell r="BN233" t="str">
            <v>계약직</v>
          </cell>
          <cell r="BO233" t="str">
            <v>연구직</v>
          </cell>
          <cell r="BP233" t="str">
            <v>기타</v>
          </cell>
          <cell r="BQ233" t="str">
            <v>퇴직</v>
          </cell>
        </row>
        <row r="234">
          <cell r="A234">
            <v>231</v>
          </cell>
          <cell r="B234">
            <v>20030102</v>
          </cell>
          <cell r="C234" t="str">
            <v>변종원</v>
          </cell>
          <cell r="D234" t="str">
            <v>프로덕트본부</v>
          </cell>
          <cell r="E234" t="str">
            <v>Backend팀</v>
          </cell>
          <cell r="F234" t="str">
            <v>서버개발</v>
          </cell>
          <cell r="G234" t="str">
            <v>Member</v>
          </cell>
          <cell r="H234" t="str">
            <v>멤버</v>
          </cell>
          <cell r="I234">
            <v>43891</v>
          </cell>
          <cell r="J234">
            <v>43891</v>
          </cell>
          <cell r="K234" t="str">
            <v>정규직</v>
          </cell>
          <cell r="L234" t="str">
            <v>연구직</v>
          </cell>
          <cell r="M234" t="str">
            <v>퇴직</v>
          </cell>
          <cell r="N234" t="str">
            <v>701001-1029429</v>
          </cell>
          <cell r="O234">
            <v>25842</v>
          </cell>
          <cell r="P234" t="str">
            <v>남</v>
          </cell>
          <cell r="Q234">
            <v>56</v>
          </cell>
          <cell r="R234">
            <v>54</v>
          </cell>
          <cell r="S234" t="str">
            <v>010-5040-0011</v>
          </cell>
          <cell r="T234" t="str">
            <v>경기도 고양시 일산동구 중산로 206 (중산동, 중산마을) 704동 403호</v>
          </cell>
          <cell r="U234" t="str">
            <v>martin.byun@neurophet.com</v>
          </cell>
          <cell r="V234">
            <v>44742</v>
          </cell>
          <cell r="W234" t="str">
            <v>개인사유(이직)</v>
          </cell>
          <cell r="X234" t="str">
            <v>2년3개월</v>
          </cell>
          <cell r="Y234" t="str">
            <v>2년~3년</v>
          </cell>
          <cell r="Z234" t="str">
            <v>학사</v>
          </cell>
          <cell r="AA234" t="str">
            <v>강원대학교</v>
          </cell>
          <cell r="AB234" t="str">
            <v>임학과</v>
          </cell>
          <cell r="AC234">
            <v>2007.02</v>
          </cell>
          <cell r="AD234" t="str">
            <v>강원대96(학)1674</v>
          </cell>
          <cell r="AE234" t="str">
            <v xml:space="preserve">2018-01~2020-02 케어랩스 굿닥사업부(광고솔루션개발)  - 2년
2017-08~2017-12 빗썸코리아 프리랜서  - 3개월
2017-03~2017-08 DCG 프리랜서  - 4개월
2016-04~2017-03" 엠비아이솔루션 개발팀 CTO - 11개월
2013-04~2016-04 스윗트래커 개발팀(광고,채팅솔루션) - 2년 11개월 </v>
          </cell>
          <cell r="AF234">
            <v>263</v>
          </cell>
          <cell r="AG234">
            <v>21.916666666666668</v>
          </cell>
          <cell r="AH234">
            <v>2.3315068493150686</v>
          </cell>
          <cell r="AI234">
            <v>24.248173515981737</v>
          </cell>
          <cell r="AJ234"/>
          <cell r="AK234">
            <v>0</v>
          </cell>
          <cell r="AL234"/>
          <cell r="AM234">
            <v>24.248173515981737</v>
          </cell>
          <cell r="AN234"/>
          <cell r="AO234"/>
          <cell r="AP234"/>
          <cell r="AQ234" t="str">
            <v>1.리눅스마스터 1급
2. 1종보통 운전면허</v>
          </cell>
          <cell r="AR234" t="str">
            <v>1. PHP,MYSql(상)
2. AWS architecture
3.kt cloud Architecture
4.MS azure Architecture</v>
          </cell>
          <cell r="AS234">
            <v>11178428</v>
          </cell>
          <cell r="AT234" t="str">
            <v>전담요원</v>
          </cell>
          <cell r="AU234"/>
          <cell r="AV234" t="str">
            <v>Byun Jong Won</v>
          </cell>
          <cell r="AW234" t="str">
            <v>卞鍾元</v>
          </cell>
          <cell r="AX234" t="str">
            <v>blumine@naver.com</v>
          </cell>
          <cell r="AY234" t="str">
            <v>기혼</v>
          </cell>
          <cell r="AZ234" t="str">
            <v>배우자, 자녀1</v>
          </cell>
          <cell r="BA234" t="str">
            <v>2001.05.04</v>
          </cell>
          <cell r="BB234" t="str">
            <v>신한은행
605-02-016990</v>
          </cell>
          <cell r="BC234" t="str">
            <v>내부추천</v>
          </cell>
          <cell r="BD234" t="str">
            <v>신현묵</v>
          </cell>
          <cell r="BE234" t="str">
            <v/>
          </cell>
          <cell r="BF234" t="str">
            <v/>
          </cell>
          <cell r="BG234" t="str">
            <v/>
          </cell>
          <cell r="BH234" t="str">
            <v>본점</v>
          </cell>
          <cell r="BI234"/>
          <cell r="BJ234">
            <v>5</v>
          </cell>
          <cell r="BK234" t="str">
            <v>20030102</v>
          </cell>
          <cell r="BL234"/>
          <cell r="BM234"/>
          <cell r="BN234" t="str">
            <v>프로덕트본부</v>
          </cell>
          <cell r="BO234" t="str">
            <v>연구직</v>
          </cell>
          <cell r="BP234" t="str">
            <v>연구직</v>
          </cell>
          <cell r="BQ234" t="str">
            <v>퇴직</v>
          </cell>
        </row>
        <row r="235">
          <cell r="A235">
            <v>232</v>
          </cell>
          <cell r="B235">
            <v>20070101</v>
          </cell>
          <cell r="C235" t="str">
            <v>이국행</v>
          </cell>
          <cell r="D235" t="str">
            <v>프로덕트본부</v>
          </cell>
          <cell r="E235" t="str">
            <v>Backend팀</v>
          </cell>
          <cell r="F235" t="str">
            <v>서버개발</v>
          </cell>
          <cell r="G235" t="str">
            <v>Member</v>
          </cell>
          <cell r="H235" t="str">
            <v>멤버</v>
          </cell>
          <cell r="I235">
            <v>44013</v>
          </cell>
          <cell r="J235">
            <v>44013</v>
          </cell>
          <cell r="K235" t="str">
            <v>정규직</v>
          </cell>
          <cell r="L235" t="str">
            <v>연구직</v>
          </cell>
          <cell r="M235" t="str">
            <v>퇴직</v>
          </cell>
          <cell r="N235" t="str">
            <v>740925-1654910</v>
          </cell>
          <cell r="O235">
            <v>27297</v>
          </cell>
          <cell r="P235" t="str">
            <v>남</v>
          </cell>
          <cell r="Q235">
            <v>52</v>
          </cell>
          <cell r="R235">
            <v>50</v>
          </cell>
          <cell r="S235" t="str">
            <v>010-5472-5956</v>
          </cell>
          <cell r="T235" t="str">
            <v>서울특별시 강동구 아리수로 50길 50, 102동 302호</v>
          </cell>
          <cell r="U235" t="str">
            <v xml:space="preserve">khlee@neurophet.com      </v>
          </cell>
          <cell r="V235">
            <v>44742</v>
          </cell>
          <cell r="W235" t="str">
            <v>개인사유(이직)</v>
          </cell>
          <cell r="X235" t="str">
            <v>1년11개월</v>
          </cell>
          <cell r="Y235" t="str">
            <v>1년~2년</v>
          </cell>
          <cell r="Z235" t="str">
            <v>학사</v>
          </cell>
          <cell r="AA235" t="str">
            <v>학점은행제</v>
          </cell>
          <cell r="AB235" t="str">
            <v>컴퓨터공학과</v>
          </cell>
          <cell r="AC235">
            <v>2012.08</v>
          </cell>
          <cell r="AD235" t="str">
            <v>학점-2012-학-170077</v>
          </cell>
          <cell r="AE235" t="str">
            <v>2018-11~2020-06 케어랩스 인프라팀 팀원(굿닷접수시스템)  - 1년 6개월
2016-10~2018-11 겟차 개발팀 CTO  - 2년
2015-04~2016-06 한테크미디어 S/W개발  - 1년 1개월
2011-02~2015-04 포이시스 S/W 개발  - 4년 1개월
1999-07~2010-12 레이시스템 외 S/W 개발  - 11년 4개월</v>
          </cell>
          <cell r="AF235">
            <v>240</v>
          </cell>
          <cell r="AG235">
            <v>20</v>
          </cell>
          <cell r="AH235">
            <v>1.9972602739726026</v>
          </cell>
          <cell r="AI235">
            <v>21.997260273972604</v>
          </cell>
          <cell r="AJ235"/>
          <cell r="AK235">
            <v>0</v>
          </cell>
          <cell r="AL235"/>
          <cell r="AM235">
            <v>21.997260273972604</v>
          </cell>
          <cell r="AN235"/>
          <cell r="AO235"/>
          <cell r="AP235"/>
          <cell r="AQ235" t="str">
            <v>1. 정보처리기사</v>
          </cell>
          <cell r="AR235" t="str">
            <v>1. JAVA,  Spring (상)
2. MYSQL, AWS, Oracle(중)</v>
          </cell>
          <cell r="AS235">
            <v>12608253</v>
          </cell>
          <cell r="AT235" t="str">
            <v>전담요원</v>
          </cell>
          <cell r="AU235"/>
          <cell r="AV235" t="str">
            <v>Lee Kook Haeng</v>
          </cell>
          <cell r="AW235" t="str">
            <v>李國行</v>
          </cell>
          <cell r="AX235" t="str">
            <v>lilymate@gmail.com</v>
          </cell>
          <cell r="AY235" t="str">
            <v>기혼</v>
          </cell>
          <cell r="AZ235" t="str">
            <v>배우자, 자녀 2명</v>
          </cell>
          <cell r="BA235" t="str">
            <v>12월16일</v>
          </cell>
          <cell r="BB235" t="str">
            <v>기업은행
274-088139-01-011</v>
          </cell>
          <cell r="BC235" t="str">
            <v>내부추천</v>
          </cell>
          <cell r="BD235" t="str">
            <v>신현묵</v>
          </cell>
          <cell r="BE235" t="str">
            <v/>
          </cell>
          <cell r="BF235" t="str">
            <v/>
          </cell>
          <cell r="BG235" t="str">
            <v/>
          </cell>
          <cell r="BH235" t="str">
            <v>본점</v>
          </cell>
          <cell r="BI235"/>
          <cell r="BJ235">
            <v>5</v>
          </cell>
          <cell r="BK235" t="str">
            <v>20070101</v>
          </cell>
          <cell r="BL235"/>
          <cell r="BM235"/>
          <cell r="BN235" t="str">
            <v>프로덕트본부</v>
          </cell>
          <cell r="BO235" t="str">
            <v>연구직</v>
          </cell>
          <cell r="BP235" t="str">
            <v>연구직</v>
          </cell>
          <cell r="BQ235" t="str">
            <v>퇴직</v>
          </cell>
        </row>
        <row r="236">
          <cell r="A236">
            <v>233</v>
          </cell>
          <cell r="B236">
            <v>20070102</v>
          </cell>
          <cell r="C236" t="str">
            <v>권혜은</v>
          </cell>
          <cell r="D236" t="str">
            <v>프로덕트본부</v>
          </cell>
          <cell r="E236" t="str">
            <v>Backend팀</v>
          </cell>
          <cell r="F236" t="str">
            <v>서버개발</v>
          </cell>
          <cell r="G236" t="str">
            <v>Member</v>
          </cell>
          <cell r="H236" t="str">
            <v>멤버</v>
          </cell>
          <cell r="I236">
            <v>44013</v>
          </cell>
          <cell r="J236">
            <v>44013</v>
          </cell>
          <cell r="K236" t="str">
            <v>정규직</v>
          </cell>
          <cell r="L236" t="str">
            <v>연구직</v>
          </cell>
          <cell r="M236" t="str">
            <v>퇴직</v>
          </cell>
          <cell r="N236" t="str">
            <v>770125-2812415</v>
          </cell>
          <cell r="O236">
            <v>28150</v>
          </cell>
          <cell r="P236" t="str">
            <v>여</v>
          </cell>
          <cell r="Q236">
            <v>49</v>
          </cell>
          <cell r="R236">
            <v>48</v>
          </cell>
          <cell r="S236" t="str">
            <v>010-2012-5023</v>
          </cell>
          <cell r="T236" t="str">
            <v>서울특별시 노원구 섬밭로 123 301-1406</v>
          </cell>
          <cell r="U236" t="str">
            <v xml:space="preserve">hyeeun@neurophet.com      </v>
          </cell>
          <cell r="V236">
            <v>44742</v>
          </cell>
          <cell r="W236" t="str">
            <v>개인사유(이직)</v>
          </cell>
          <cell r="X236" t="str">
            <v>1년11개월</v>
          </cell>
          <cell r="Y236" t="str">
            <v>1년~2년</v>
          </cell>
          <cell r="Z236" t="str">
            <v>석사</v>
          </cell>
          <cell r="AA236" t="str">
            <v>세명대학교 대학원</v>
          </cell>
          <cell r="AB236" t="str">
            <v>전산정보학</v>
          </cell>
          <cell r="AC236">
            <v>2003.02</v>
          </cell>
          <cell r="AD236" t="str">
            <v>세명대2002(석)18</v>
          </cell>
          <cell r="AE236" t="str">
            <v>2019-03~2020-06 케어랩스 굿닥사업부(SW분석)  - 1년 2개월
2017-11~2019-03 네무소프트 모바일앱개발팀 수석(SW분석)  - 1년 3개월
2015-06~2017-08 데이터뱅크시스템즈 M-Care Core팀 수석(SW분석)  - 2년 1개월
2013-09~2015-05 한국전산감리원 감리부 수석(정보시스템감리)  - 1년 7개월
2002-09~2013-08 가림정보기술 정보통신연구소 수석(SW분석)  - 10년 10개월</v>
          </cell>
          <cell r="AF236">
            <v>203</v>
          </cell>
          <cell r="AG236">
            <v>16.916666666666668</v>
          </cell>
          <cell r="AH236">
            <v>1.9972602739726026</v>
          </cell>
          <cell r="AI236">
            <v>18.913926940639271</v>
          </cell>
          <cell r="AJ236"/>
          <cell r="AK236"/>
          <cell r="AL236"/>
          <cell r="AM236">
            <v>18.913926940639271</v>
          </cell>
          <cell r="AN236"/>
          <cell r="AO236"/>
          <cell r="AP236"/>
          <cell r="AQ236" t="str">
            <v>1. 정보관리기술사</v>
          </cell>
          <cell r="AR236" t="str">
            <v>1. JAVA (상)
2. Android, SQL(중)</v>
          </cell>
          <cell r="AS236">
            <v>10912274</v>
          </cell>
          <cell r="AT236" t="str">
            <v>전담요원</v>
          </cell>
          <cell r="AU236"/>
          <cell r="AV236" t="str">
            <v>Kwon Hye Eun</v>
          </cell>
          <cell r="AW236" t="str">
            <v>權惠銀</v>
          </cell>
          <cell r="AX236" t="str">
            <v>g20020910@gmail.com</v>
          </cell>
          <cell r="AY236" t="str">
            <v>미혼</v>
          </cell>
          <cell r="AZ236"/>
          <cell r="BA236"/>
          <cell r="BB236" t="str">
            <v>기업은행
541-036529-01-018</v>
          </cell>
          <cell r="BC236" t="str">
            <v>내부추천</v>
          </cell>
          <cell r="BD236" t="str">
            <v>신현묵</v>
          </cell>
          <cell r="BE236" t="str">
            <v/>
          </cell>
          <cell r="BF236"/>
          <cell r="BG236" t="str">
            <v/>
          </cell>
          <cell r="BH236" t="str">
            <v>본점</v>
          </cell>
          <cell r="BI236"/>
          <cell r="BJ236">
            <v>5</v>
          </cell>
          <cell r="BK236" t="str">
            <v>20070102</v>
          </cell>
          <cell r="BL236"/>
          <cell r="BM236"/>
          <cell r="BN236" t="str">
            <v>프로덕트본부</v>
          </cell>
          <cell r="BO236" t="str">
            <v>연구직</v>
          </cell>
          <cell r="BP236" t="str">
            <v>연구직</v>
          </cell>
          <cell r="BQ236" t="str">
            <v>퇴직</v>
          </cell>
        </row>
        <row r="237">
          <cell r="A237">
            <v>234</v>
          </cell>
          <cell r="B237">
            <v>21121301</v>
          </cell>
          <cell r="C237" t="str">
            <v>조성자</v>
          </cell>
          <cell r="D237" t="str">
            <v>연구본부</v>
          </cell>
          <cell r="E237" t="str">
            <v>의학팀</v>
          </cell>
          <cell r="F237" t="str">
            <v>Medical Direct</v>
          </cell>
          <cell r="G237" t="str">
            <v>Member</v>
          </cell>
          <cell r="H237" t="str">
            <v>멤버</v>
          </cell>
          <cell r="I237">
            <v>44543</v>
          </cell>
          <cell r="J237">
            <v>44543</v>
          </cell>
          <cell r="K237" t="str">
            <v>정규직</v>
          </cell>
          <cell r="L237" t="str">
            <v>연구직</v>
          </cell>
          <cell r="M237" t="str">
            <v>퇴직</v>
          </cell>
          <cell r="N237" t="str">
            <v>640603-2068715</v>
          </cell>
          <cell r="O237">
            <v>23531</v>
          </cell>
          <cell r="P237" t="str">
            <v>여</v>
          </cell>
          <cell r="Q237">
            <v>62</v>
          </cell>
          <cell r="R237">
            <v>60</v>
          </cell>
          <cell r="S237" t="str">
            <v>010-5311-6804</v>
          </cell>
          <cell r="T237" t="str">
            <v>서울특별시 관악구 관악로 263 관악브라운스톤 102동 302호</v>
          </cell>
          <cell r="U237" t="str">
            <v>sungjacho@neurophet.com</v>
          </cell>
          <cell r="V237">
            <v>44742</v>
          </cell>
          <cell r="W237" t="str">
            <v>개인사유(타업종이직)</v>
          </cell>
          <cell r="X237" t="str">
            <v>6개월</v>
          </cell>
          <cell r="Y237" t="str">
            <v>6~11개월</v>
          </cell>
          <cell r="Z237" t="str">
            <v>박사</v>
          </cell>
          <cell r="AA237" t="str">
            <v>울산대학교의과대학원</v>
          </cell>
          <cell r="AB237" t="str">
            <v>의학</v>
          </cell>
          <cell r="AC237">
            <v>2005.08</v>
          </cell>
          <cell r="AD237" t="str">
            <v>울산대2004(박)054</v>
          </cell>
          <cell r="AE237" t="str">
            <v>2021-07~2021-10 한국헤링스 연구 개발 임상 총괄  - 2개월
2019-03~2021-04 한국릴리 허가 임상 총괄  - 2년
2013-08~2019-03 한국얀센 북아이사의학부  - 5년 6개월
2012-05~2013-08 한국화이자 의학부  - 1년 2개월
2010-01~2012-08 단국대학교의료원 환경보건센터 교육부  - 2년 6개월
2000-05~2006-09 한국화이자 의학부  - 6년 3개월</v>
          </cell>
          <cell r="AF237">
            <v>211</v>
          </cell>
          <cell r="AG237">
            <v>17.583333333333332</v>
          </cell>
          <cell r="AH237">
            <v>0.54520547945205478</v>
          </cell>
          <cell r="AI237">
            <v>18.128538812785386</v>
          </cell>
          <cell r="AJ237"/>
          <cell r="AK237"/>
          <cell r="AL237"/>
          <cell r="AM237">
            <v>18.128538812785386</v>
          </cell>
          <cell r="AN237"/>
          <cell r="AO237"/>
          <cell r="AP237"/>
          <cell r="AQ237" t="str">
            <v>1. 의사
2. 전문의</v>
          </cell>
          <cell r="AR237"/>
          <cell r="AS237">
            <v>10992524</v>
          </cell>
          <cell r="AT237" t="str">
            <v>전담요원</v>
          </cell>
          <cell r="AU237" t="str">
            <v>주 3일 근무</v>
          </cell>
          <cell r="AV237" t="str">
            <v>Cho Sung Ja</v>
          </cell>
          <cell r="AW237" t="str">
            <v>趙成姿</v>
          </cell>
          <cell r="AX237" t="str">
            <v>sungjaself@gmail.com</v>
          </cell>
          <cell r="AY237" t="str">
            <v>기혼</v>
          </cell>
          <cell r="AZ237"/>
          <cell r="BA237" t="str">
            <v>8월 31일</v>
          </cell>
          <cell r="BB237" t="str">
            <v>신한은행
110-052-915247</v>
          </cell>
          <cell r="BC237" t="str">
            <v>외부추천</v>
          </cell>
          <cell r="BD237" t="str">
            <v>-</v>
          </cell>
          <cell r="BE237" t="str">
            <v/>
          </cell>
          <cell r="BF237" t="str">
            <v/>
          </cell>
          <cell r="BG237" t="str">
            <v/>
          </cell>
          <cell r="BH237" t="str">
            <v>본점</v>
          </cell>
          <cell r="BI237" t="str">
            <v>B5</v>
          </cell>
          <cell r="BJ237">
            <v>5</v>
          </cell>
          <cell r="BK237" t="str">
            <v>21121301</v>
          </cell>
          <cell r="BL237"/>
          <cell r="BM237"/>
          <cell r="BN237" t="str">
            <v>연구본부</v>
          </cell>
          <cell r="BO237" t="str">
            <v>연구직</v>
          </cell>
          <cell r="BP237" t="str">
            <v>연구직</v>
          </cell>
          <cell r="BQ237" t="str">
            <v>퇴직</v>
          </cell>
        </row>
        <row r="238">
          <cell r="A238">
            <v>235</v>
          </cell>
          <cell r="B238">
            <v>21090101</v>
          </cell>
          <cell r="C238" t="str">
            <v>변인철</v>
          </cell>
          <cell r="D238" t="str">
            <v>비즈니스본부</v>
          </cell>
          <cell r="E238" t="str">
            <v>세일즈팀</v>
          </cell>
          <cell r="F238" t="str">
            <v>영업</v>
          </cell>
          <cell r="G238" t="str">
            <v>Lead</v>
          </cell>
          <cell r="H238" t="str">
            <v>팀리드</v>
          </cell>
          <cell r="I238">
            <v>44440</v>
          </cell>
          <cell r="J238">
            <v>44440</v>
          </cell>
          <cell r="K238" t="str">
            <v>정규직</v>
          </cell>
          <cell r="L238" t="str">
            <v>사무직</v>
          </cell>
          <cell r="M238" t="str">
            <v>퇴직</v>
          </cell>
          <cell r="N238" t="str">
            <v>830102-1928212</v>
          </cell>
          <cell r="O238">
            <v>30318</v>
          </cell>
          <cell r="P238" t="str">
            <v>남</v>
          </cell>
          <cell r="Q238">
            <v>43</v>
          </cell>
          <cell r="R238">
            <v>42</v>
          </cell>
          <cell r="S238" t="str">
            <v>010-2042-7898</v>
          </cell>
          <cell r="T238" t="str">
            <v>서울특별시 마포구 상암동 월드컵파크4단지 401동402호</v>
          </cell>
          <cell r="U238" t="str">
            <v>icbyun@neurophet.com</v>
          </cell>
          <cell r="V238">
            <v>44728</v>
          </cell>
          <cell r="W238" t="str">
            <v>개인사유(이직)</v>
          </cell>
          <cell r="X238" t="str">
            <v>9개월</v>
          </cell>
          <cell r="Y238" t="str">
            <v>6~11개월</v>
          </cell>
          <cell r="Z238" t="str">
            <v>학사</v>
          </cell>
          <cell r="AA238" t="str">
            <v>세종대학교</v>
          </cell>
          <cell r="AB238" t="str">
            <v>컴퓨터공학과</v>
          </cell>
          <cell r="AC238">
            <v>2009.02</v>
          </cell>
          <cell r="AD238" t="str">
            <v>세종대2008(학)0876호</v>
          </cell>
          <cell r="AE238" t="str">
            <v>2019-01~2021-08 Teleflex Korea 영업부 차장(의료기기영업)  - 2년 6개월
2013-01~2018-04 Edwards Korea 영업부 차장(의료기기영업)  - 5년 2개월
2010-05~2012-12 ISU ABXIS 영업부 대리(제약영업)  - 2년 6개월
2008-10~2010-04 부광약품 영업부 사원(제약영업_  - 1년 5개월</v>
          </cell>
          <cell r="AF238">
            <v>139</v>
          </cell>
          <cell r="AG238">
            <v>11.583333333333334</v>
          </cell>
          <cell r="AH238">
            <v>0.78904109589041094</v>
          </cell>
          <cell r="AI238">
            <v>12.372374429223745</v>
          </cell>
          <cell r="AJ238"/>
          <cell r="AK238">
            <v>0</v>
          </cell>
          <cell r="AL238"/>
          <cell r="AM238">
            <v>12.372374429223745</v>
          </cell>
          <cell r="AN238"/>
          <cell r="AO238"/>
          <cell r="AP238"/>
          <cell r="AQ238"/>
          <cell r="AR238"/>
          <cell r="AS238"/>
          <cell r="AT238"/>
          <cell r="AU238"/>
          <cell r="AV238" t="str">
            <v>Byun In Cheol</v>
          </cell>
          <cell r="AW238" t="str">
            <v>卞仁哲</v>
          </cell>
          <cell r="AX238" t="str">
            <v>luggage2020@naver.com</v>
          </cell>
          <cell r="AY238" t="str">
            <v>기혼</v>
          </cell>
          <cell r="AZ238" t="str">
            <v>배우자, 자녀 2명</v>
          </cell>
          <cell r="BA238"/>
          <cell r="BB238" t="str">
            <v>국민은행
924102-00-003703</v>
          </cell>
          <cell r="BC238" t="str">
            <v>헤드헌터</v>
          </cell>
          <cell r="BD238" t="str">
            <v>온리원파트너스</v>
          </cell>
          <cell r="BE238" t="str">
            <v/>
          </cell>
          <cell r="BF238" t="str">
            <v/>
          </cell>
          <cell r="BG238" t="str">
            <v/>
          </cell>
          <cell r="BH238" t="str">
            <v>본점</v>
          </cell>
          <cell r="BI238"/>
          <cell r="BJ238">
            <v>4</v>
          </cell>
          <cell r="BK238" t="str">
            <v>21090101</v>
          </cell>
          <cell r="BL238"/>
          <cell r="BM238"/>
          <cell r="BN238" t="str">
            <v>비즈니스본부</v>
          </cell>
          <cell r="BO238" t="str">
            <v>관리직</v>
          </cell>
          <cell r="BP238" t="str">
            <v>영업직</v>
          </cell>
          <cell r="BQ238" t="str">
            <v>퇴직</v>
          </cell>
        </row>
        <row r="239">
          <cell r="A239">
            <v>236</v>
          </cell>
          <cell r="B239">
            <v>20030104</v>
          </cell>
          <cell r="C239" t="str">
            <v>백선우</v>
          </cell>
          <cell r="D239" t="str">
            <v>비즈니스본부</v>
          </cell>
          <cell r="E239" t="str">
            <v>세일즈팀</v>
          </cell>
          <cell r="F239" t="str">
            <v>영업</v>
          </cell>
          <cell r="G239" t="str">
            <v>Member</v>
          </cell>
          <cell r="H239" t="str">
            <v>멤버</v>
          </cell>
          <cell r="I239">
            <v>43891</v>
          </cell>
          <cell r="J239">
            <v>43891</v>
          </cell>
          <cell r="K239" t="str">
            <v>정규직</v>
          </cell>
          <cell r="L239" t="str">
            <v>사무직</v>
          </cell>
          <cell r="M239" t="str">
            <v>퇴직</v>
          </cell>
          <cell r="N239" t="str">
            <v>820125-1226710</v>
          </cell>
          <cell r="O239">
            <v>29976</v>
          </cell>
          <cell r="P239" t="str">
            <v>남</v>
          </cell>
          <cell r="Q239">
            <v>44</v>
          </cell>
          <cell r="R239">
            <v>43</v>
          </cell>
          <cell r="S239" t="str">
            <v>010-4525-2187</v>
          </cell>
          <cell r="T239" t="str">
            <v>경기도 고양시 일산서구 일산로 488 후곡13단지 1301동 207호</v>
          </cell>
          <cell r="U239" t="str">
            <v>sunwoo.paek@neurophet.com</v>
          </cell>
          <cell r="V239">
            <v>44720</v>
          </cell>
          <cell r="W239" t="str">
            <v>개인사유(이직)</v>
          </cell>
          <cell r="X239" t="str">
            <v>2년3개월</v>
          </cell>
          <cell r="Y239" t="str">
            <v>2년~3년</v>
          </cell>
          <cell r="Z239" t="str">
            <v>학사</v>
          </cell>
          <cell r="AA239" t="str">
            <v>서울보건대학교</v>
          </cell>
          <cell r="AB239" t="str">
            <v>방사선과</v>
          </cell>
          <cell r="AC239">
            <v>2008.02</v>
          </cell>
          <cell r="AD239" t="str">
            <v>서울보건-2008-0201</v>
          </cell>
          <cell r="AE239" t="str">
            <v>2014-07~2019-12 동보헬스케어 영업팀 차장(X-Ray교육및영업)  - 5년 4개월
2012-05~2014-05 비앤비헬스케어 영업팀 과장(X-Ray 장비교육)  - 1년 11개월
2010-11~2012-05 건국대학교병원 영상의학과 팀원(방사선사)  - 1년 5개월
2008-03~2010-02 신촌세브란스병원 영상의학과 팀원(방사선사)  - 1년 10개월</v>
          </cell>
          <cell r="AF239">
            <v>126</v>
          </cell>
          <cell r="AG239">
            <v>10.5</v>
          </cell>
          <cell r="AH239">
            <v>2.2712328767123289</v>
          </cell>
          <cell r="AI239">
            <v>12.771232876712329</v>
          </cell>
          <cell r="AJ239"/>
          <cell r="AK239">
            <v>0</v>
          </cell>
          <cell r="AL239"/>
          <cell r="AM239">
            <v>12.771232876712329</v>
          </cell>
          <cell r="AN239"/>
          <cell r="AO239"/>
          <cell r="AP239"/>
          <cell r="AQ239" t="str">
            <v>1. 정보처리산업기사
2. 컴퓨터활용능력 2급
3. 워드프로세서 2급</v>
          </cell>
          <cell r="AR239" t="str">
            <v>1. MS-Office(중)</v>
          </cell>
          <cell r="AS239">
            <v>12599421</v>
          </cell>
          <cell r="AT239"/>
          <cell r="AU239"/>
          <cell r="AV239" t="str">
            <v xml:space="preserve">Paek Sun Woo </v>
          </cell>
          <cell r="AW239" t="str">
            <v>李昶勳</v>
          </cell>
          <cell r="AX239" t="str">
            <v xml:space="preserve">bsw0125@naver.com </v>
          </cell>
          <cell r="AY239" t="str">
            <v>기혼</v>
          </cell>
          <cell r="AZ239" t="str">
            <v>배우자, 자녀2</v>
          </cell>
          <cell r="BA239" t="str">
            <v>2010.11.14</v>
          </cell>
          <cell r="BB239" t="str">
            <v>기업은행
349-030263-01-010</v>
          </cell>
          <cell r="BC239" t="str">
            <v>헤드헌터</v>
          </cell>
          <cell r="BD239" t="str">
            <v>파인HR</v>
          </cell>
          <cell r="BE239" t="str">
            <v/>
          </cell>
          <cell r="BF239" t="str">
            <v/>
          </cell>
          <cell r="BG239" t="str">
            <v/>
          </cell>
          <cell r="BH239" t="str">
            <v>본점</v>
          </cell>
          <cell r="BI239"/>
          <cell r="BJ239">
            <v>5</v>
          </cell>
          <cell r="BK239" t="str">
            <v>20030104</v>
          </cell>
          <cell r="BL239"/>
          <cell r="BM239"/>
          <cell r="BN239" t="str">
            <v>비즈니스본부</v>
          </cell>
          <cell r="BO239" t="str">
            <v>관리직</v>
          </cell>
          <cell r="BP239" t="str">
            <v>영업직</v>
          </cell>
          <cell r="BQ239" t="str">
            <v>퇴직</v>
          </cell>
        </row>
        <row r="240">
          <cell r="A240">
            <v>237</v>
          </cell>
          <cell r="B240">
            <v>21091304</v>
          </cell>
          <cell r="C240" t="str">
            <v>임창대</v>
          </cell>
          <cell r="D240" t="str">
            <v>연구본부</v>
          </cell>
          <cell r="E240" t="str">
            <v>TechOps팀</v>
          </cell>
          <cell r="F240" t="str">
            <v>데이터검수</v>
          </cell>
          <cell r="G240" t="str">
            <v>Temporary</v>
          </cell>
          <cell r="H240" t="str">
            <v>계약직</v>
          </cell>
          <cell r="I240">
            <v>44452</v>
          </cell>
          <cell r="J240">
            <v>44452</v>
          </cell>
          <cell r="K240" t="str">
            <v>계약직</v>
          </cell>
          <cell r="L240" t="str">
            <v>사무직</v>
          </cell>
          <cell r="M240" t="str">
            <v>퇴직</v>
          </cell>
          <cell r="N240" t="str">
            <v>981201-1330919</v>
          </cell>
          <cell r="O240">
            <v>36130</v>
          </cell>
          <cell r="P240" t="str">
            <v>남</v>
          </cell>
          <cell r="Q240">
            <v>28</v>
          </cell>
          <cell r="R240">
            <v>26</v>
          </cell>
          <cell r="S240" t="str">
            <v>010-3191-1146</v>
          </cell>
          <cell r="T240" t="str">
            <v xml:space="preserve">서울특별시 중랑구 면목로80길6 400호(면목동,씨티플러스)    </v>
          </cell>
          <cell r="U240" t="str">
            <v>changdae.yim@neurophet.com</v>
          </cell>
          <cell r="V240">
            <v>44712</v>
          </cell>
          <cell r="W240" t="str">
            <v>계약만료</v>
          </cell>
          <cell r="X240" t="str">
            <v>8개월</v>
          </cell>
          <cell r="Y240" t="str">
            <v>6~11개월</v>
          </cell>
          <cell r="Z240" t="str">
            <v>학사</v>
          </cell>
          <cell r="AA240" t="str">
            <v>강원대학교</v>
          </cell>
          <cell r="AB240" t="str">
            <v>생명과학과</v>
          </cell>
          <cell r="AC240"/>
          <cell r="AD240"/>
          <cell r="AE240" t="str">
            <v>-</v>
          </cell>
          <cell r="AF240">
            <v>0</v>
          </cell>
          <cell r="AG240">
            <v>0</v>
          </cell>
          <cell r="AH240">
            <v>0.71232876712328763</v>
          </cell>
          <cell r="AI240">
            <v>0.71232876712328763</v>
          </cell>
          <cell r="AJ240"/>
          <cell r="AK240">
            <v>0</v>
          </cell>
          <cell r="AL240"/>
          <cell r="AM240">
            <v>0.71232876712328763</v>
          </cell>
          <cell r="AN240"/>
          <cell r="AO240"/>
          <cell r="AP240"/>
          <cell r="AQ240" t="str">
            <v>자동차운전면허 2종보통
한컴오피스 상</v>
          </cell>
          <cell r="AR240"/>
          <cell r="AS240"/>
          <cell r="AT240"/>
          <cell r="AU240" t="str">
            <v>*직접지원</v>
          </cell>
          <cell r="AV240" t="str">
            <v/>
          </cell>
          <cell r="AW240"/>
          <cell r="AX240" t="str">
            <v>ckdeo43@gmail.com</v>
          </cell>
          <cell r="AY240" t="str">
            <v>미혼</v>
          </cell>
          <cell r="AZ240"/>
          <cell r="BA240"/>
          <cell r="BB240" t="str">
            <v>농협
313043-52-089113</v>
          </cell>
          <cell r="BC240" t="str">
            <v>구인사이트</v>
          </cell>
          <cell r="BD240" t="str">
            <v>잡코리아</v>
          </cell>
          <cell r="BE240" t="str">
            <v/>
          </cell>
          <cell r="BF240"/>
          <cell r="BG240" t="str">
            <v/>
          </cell>
          <cell r="BH240" t="str">
            <v>본점</v>
          </cell>
          <cell r="BI240" t="str">
            <v>B11</v>
          </cell>
          <cell r="BJ240">
            <v>6</v>
          </cell>
          <cell r="BK240" t="str">
            <v>21091304</v>
          </cell>
          <cell r="BL240"/>
          <cell r="BM240"/>
          <cell r="BN240" t="str">
            <v>계약직</v>
          </cell>
          <cell r="BO240" t="str">
            <v>연구직</v>
          </cell>
          <cell r="BP240" t="str">
            <v>기타</v>
          </cell>
          <cell r="BQ240" t="str">
            <v>퇴직</v>
          </cell>
        </row>
        <row r="241">
          <cell r="A241">
            <v>238</v>
          </cell>
          <cell r="B241">
            <v>22032101</v>
          </cell>
          <cell r="C241" t="str">
            <v>유지영</v>
          </cell>
          <cell r="D241" t="str">
            <v>연구본부</v>
          </cell>
          <cell r="E241" t="str">
            <v>TechOps팀</v>
          </cell>
          <cell r="F241" t="str">
            <v>데이터검수</v>
          </cell>
          <cell r="G241" t="str">
            <v>Temporary</v>
          </cell>
          <cell r="H241" t="str">
            <v>계약직</v>
          </cell>
          <cell r="I241">
            <v>44641</v>
          </cell>
          <cell r="J241">
            <v>44641</v>
          </cell>
          <cell r="K241" t="str">
            <v>계약직</v>
          </cell>
          <cell r="L241" t="str">
            <v>사무직</v>
          </cell>
          <cell r="M241" t="str">
            <v>퇴직</v>
          </cell>
          <cell r="N241" t="str">
            <v>961017-2051125</v>
          </cell>
          <cell r="O241">
            <v>35355</v>
          </cell>
          <cell r="P241" t="str">
            <v>여</v>
          </cell>
          <cell r="Q241">
            <v>30</v>
          </cell>
          <cell r="R241">
            <v>28</v>
          </cell>
          <cell r="S241" t="str">
            <v>010-2734-2881</v>
          </cell>
          <cell r="T241" t="str">
            <v>서울특별시 은평구 진흥로 84-1 태경쉐르빌 501호</v>
          </cell>
          <cell r="U241" t="str">
            <v>jiyeong.yoo@neurophet.com</v>
          </cell>
          <cell r="V241">
            <v>44712</v>
          </cell>
          <cell r="W241" t="str">
            <v>계약만료</v>
          </cell>
          <cell r="X241" t="str">
            <v>2개월</v>
          </cell>
          <cell r="Y241" t="str">
            <v>0~5개월</v>
          </cell>
          <cell r="Z241" t="str">
            <v>전문학사</v>
          </cell>
          <cell r="AA241" t="str">
            <v>숭의여자대학교</v>
          </cell>
          <cell r="AB241" t="str">
            <v>경영학과</v>
          </cell>
          <cell r="AC241"/>
          <cell r="AD241" t="str">
            <v>전문학사</v>
          </cell>
          <cell r="AE241" t="str">
            <v>2021-05~2021-10 마크애니 데이터 라벨링(이미지/영상) 작업 및 검수 - 6개월
2020-12~2021-01 네오피엠 AI학습데이터 구축을 위한 영상 분류, 이미지 라벨링 및 검수 - 2개월
2019-05~2020-01 슈퍼브에이아이 인공지능 학습용 데이터 구축 및 가공, 데이터 라벨링 작업 및 검수 - 9개월</v>
          </cell>
          <cell r="AF241">
            <v>17</v>
          </cell>
          <cell r="AG241">
            <v>1.4</v>
          </cell>
          <cell r="AH241">
            <v>0.19452054794520549</v>
          </cell>
          <cell r="AI241">
            <v>1.5945205479452054</v>
          </cell>
          <cell r="AJ241"/>
          <cell r="AK241">
            <v>-2</v>
          </cell>
          <cell r="AL241"/>
          <cell r="AM241">
            <v>-0.40547945205479463</v>
          </cell>
          <cell r="AN241"/>
          <cell r="AO241"/>
          <cell r="AP241"/>
          <cell r="AQ241"/>
          <cell r="AR241"/>
          <cell r="AS241"/>
          <cell r="AT241"/>
          <cell r="AU241" t="str">
            <v>*직접지원</v>
          </cell>
          <cell r="AV241" t="str">
            <v/>
          </cell>
          <cell r="AW241"/>
          <cell r="AX241" t="str">
            <v>amondjy@gmail.com</v>
          </cell>
          <cell r="AY241" t="str">
            <v>미혼</v>
          </cell>
          <cell r="AZ241"/>
          <cell r="BA241"/>
          <cell r="BB241" t="str">
            <v>하나
593-910323-91107</v>
          </cell>
          <cell r="BC241" t="str">
            <v>구인사이트</v>
          </cell>
          <cell r="BD241" t="str">
            <v>잡코리아</v>
          </cell>
          <cell r="BE241" t="str">
            <v/>
          </cell>
          <cell r="BF241"/>
          <cell r="BG241" t="str">
            <v/>
          </cell>
          <cell r="BH241" t="str">
            <v>본점</v>
          </cell>
          <cell r="BI241" t="str">
            <v>B11</v>
          </cell>
          <cell r="BJ241">
            <v>6</v>
          </cell>
          <cell r="BK241" t="str">
            <v>22032101</v>
          </cell>
          <cell r="BL241"/>
          <cell r="BM241"/>
          <cell r="BN241" t="str">
            <v>계약직</v>
          </cell>
          <cell r="BO241" t="str">
            <v>연구직</v>
          </cell>
          <cell r="BP241" t="str">
            <v>기타</v>
          </cell>
          <cell r="BQ241" t="str">
            <v>퇴직</v>
          </cell>
        </row>
        <row r="242">
          <cell r="A242">
            <v>239</v>
          </cell>
          <cell r="B242">
            <v>22040402</v>
          </cell>
          <cell r="C242" t="str">
            <v>전은실</v>
          </cell>
          <cell r="D242" t="str">
            <v>연구본부</v>
          </cell>
          <cell r="E242" t="str">
            <v>TechOps팀</v>
          </cell>
          <cell r="F242" t="str">
            <v>데이터검수</v>
          </cell>
          <cell r="G242" t="str">
            <v>Temporary</v>
          </cell>
          <cell r="H242" t="str">
            <v>계약직</v>
          </cell>
          <cell r="I242">
            <v>44655</v>
          </cell>
          <cell r="J242">
            <v>44655</v>
          </cell>
          <cell r="K242" t="str">
            <v>계약직</v>
          </cell>
          <cell r="L242" t="str">
            <v>사무직</v>
          </cell>
          <cell r="M242" t="str">
            <v>퇴직</v>
          </cell>
          <cell r="N242" t="str">
            <v>980810-2018114</v>
          </cell>
          <cell r="O242">
            <v>36017</v>
          </cell>
          <cell r="P242" t="str">
            <v>여</v>
          </cell>
          <cell r="Q242">
            <v>28</v>
          </cell>
          <cell r="R242">
            <v>26</v>
          </cell>
          <cell r="S242" t="str">
            <v>010-4943-0992</v>
          </cell>
          <cell r="T242" t="str">
            <v>경기도 양주시 삼숭로58번길 141 자이아파트 707동 1203호</v>
          </cell>
          <cell r="U242" t="str">
            <v>eunsil.jeon@neurophet.com</v>
          </cell>
          <cell r="V242">
            <v>44712</v>
          </cell>
          <cell r="W242" t="str">
            <v>계약만료</v>
          </cell>
          <cell r="X242" t="str">
            <v>1개월</v>
          </cell>
          <cell r="Y242" t="str">
            <v>0~5개월</v>
          </cell>
          <cell r="Z242" t="str">
            <v>학사</v>
          </cell>
          <cell r="AA242" t="str">
            <v>총신대학교</v>
          </cell>
          <cell r="AB242" t="str">
            <v>아동학과</v>
          </cell>
          <cell r="AC242"/>
          <cell r="AD242" t="str">
            <v>졸업예정</v>
          </cell>
          <cell r="AE242" t="str">
            <v>-</v>
          </cell>
          <cell r="AF242">
            <v>0</v>
          </cell>
          <cell r="AG242">
            <v>0</v>
          </cell>
          <cell r="AH242">
            <v>0.15616438356164383</v>
          </cell>
          <cell r="AI242">
            <v>0.15616438356164383</v>
          </cell>
          <cell r="AJ242"/>
          <cell r="AK242">
            <v>0</v>
          </cell>
          <cell r="AL242"/>
          <cell r="AM242">
            <v>0.15616438356164383</v>
          </cell>
          <cell r="AN242"/>
          <cell r="AO242"/>
          <cell r="AP242"/>
          <cell r="AQ242"/>
          <cell r="AR242"/>
          <cell r="AS242"/>
          <cell r="AT242"/>
          <cell r="AU242" t="str">
            <v>*허진이 추천</v>
          </cell>
          <cell r="AV242" t="str">
            <v/>
          </cell>
          <cell r="AW242"/>
          <cell r="AX242" t="str">
            <v>bhoney9856@gmail.com</v>
          </cell>
          <cell r="AY242" t="str">
            <v>미혼</v>
          </cell>
          <cell r="AZ242"/>
          <cell r="BA242"/>
          <cell r="BB242" t="str">
            <v>우리
1002-854-144597</v>
          </cell>
          <cell r="BC242" t="str">
            <v>내부추천</v>
          </cell>
          <cell r="BD242" t="str">
            <v>허진이</v>
          </cell>
          <cell r="BE242" t="str">
            <v/>
          </cell>
          <cell r="BF242"/>
          <cell r="BG242" t="str">
            <v/>
          </cell>
          <cell r="BH242" t="str">
            <v>본점</v>
          </cell>
          <cell r="BI242" t="str">
            <v>B11</v>
          </cell>
          <cell r="BJ242">
            <v>6</v>
          </cell>
          <cell r="BK242" t="str">
            <v>22040402</v>
          </cell>
          <cell r="BL242"/>
          <cell r="BM242"/>
          <cell r="BN242" t="str">
            <v>계약직</v>
          </cell>
          <cell r="BO242" t="str">
            <v>연구직</v>
          </cell>
          <cell r="BP242" t="str">
            <v>기타</v>
          </cell>
          <cell r="BQ242" t="str">
            <v>퇴직</v>
          </cell>
        </row>
        <row r="243">
          <cell r="A243">
            <v>240</v>
          </cell>
          <cell r="B243">
            <v>22041103</v>
          </cell>
          <cell r="C243" t="str">
            <v>이재혁</v>
          </cell>
          <cell r="D243" t="str">
            <v>연구본부</v>
          </cell>
          <cell r="E243" t="str">
            <v>TechOps팀</v>
          </cell>
          <cell r="F243" t="str">
            <v>데이터검수</v>
          </cell>
          <cell r="G243" t="str">
            <v>Temporary</v>
          </cell>
          <cell r="H243" t="str">
            <v>계약직</v>
          </cell>
          <cell r="I243">
            <v>44662</v>
          </cell>
          <cell r="J243">
            <v>44662</v>
          </cell>
          <cell r="K243" t="str">
            <v>계약직</v>
          </cell>
          <cell r="L243" t="str">
            <v>사무직</v>
          </cell>
          <cell r="M243" t="str">
            <v>퇴직</v>
          </cell>
          <cell r="N243" t="str">
            <v>000321-3409913</v>
          </cell>
          <cell r="O243">
            <v>36606</v>
          </cell>
          <cell r="P243" t="str">
            <v>남</v>
          </cell>
          <cell r="Q243">
            <v>26</v>
          </cell>
          <cell r="R243">
            <v>25</v>
          </cell>
          <cell r="S243" t="str">
            <v>010-2950-4757</v>
          </cell>
          <cell r="T243" t="str">
            <v>서울특별시 강동구 양재대로 1706, 8동 1804호</v>
          </cell>
          <cell r="U243" t="str">
            <v>jaehyuk.lee@neurophet.com</v>
          </cell>
          <cell r="V243">
            <v>44712</v>
          </cell>
          <cell r="W243" t="str">
            <v>계약만료</v>
          </cell>
          <cell r="X243" t="str">
            <v>1개월</v>
          </cell>
          <cell r="Y243" t="str">
            <v>0~5개월</v>
          </cell>
          <cell r="Z243" t="str">
            <v>학사</v>
          </cell>
          <cell r="AA243" t="str">
            <v>홍익대학교</v>
          </cell>
          <cell r="AB243" t="str">
            <v>자율전공학부</v>
          </cell>
          <cell r="AC243"/>
          <cell r="AD243"/>
          <cell r="AE243" t="str">
            <v>-</v>
          </cell>
          <cell r="AF243">
            <v>0</v>
          </cell>
          <cell r="AG243">
            <v>0</v>
          </cell>
          <cell r="AH243">
            <v>0.13698630136986301</v>
          </cell>
          <cell r="AI243">
            <v>0.13698630136986301</v>
          </cell>
          <cell r="AJ243"/>
          <cell r="AK243">
            <v>0</v>
          </cell>
          <cell r="AL243"/>
          <cell r="AM243">
            <v>0.13698630136986301</v>
          </cell>
          <cell r="AN243"/>
          <cell r="AO243"/>
          <cell r="AP243"/>
          <cell r="AQ243"/>
          <cell r="AR243"/>
          <cell r="AS243"/>
          <cell r="AT243"/>
          <cell r="AU243" t="str">
            <v>*이창훈님 추천(子)</v>
          </cell>
          <cell r="AV243" t="str">
            <v/>
          </cell>
          <cell r="AW243"/>
          <cell r="AX243" t="str">
            <v>ljh20000321@naver.com</v>
          </cell>
          <cell r="AY243" t="str">
            <v>미혼</v>
          </cell>
          <cell r="AZ243"/>
          <cell r="BA243"/>
          <cell r="BB243" t="str">
            <v>카카오뱅크
3333--09-4193796</v>
          </cell>
          <cell r="BC243" t="str">
            <v>내부추천</v>
          </cell>
          <cell r="BD243" t="str">
            <v>이창훈</v>
          </cell>
          <cell r="BE243" t="str">
            <v/>
          </cell>
          <cell r="BF243"/>
          <cell r="BG243" t="str">
            <v/>
          </cell>
          <cell r="BH243" t="str">
            <v>본점</v>
          </cell>
          <cell r="BI243" t="str">
            <v>B11</v>
          </cell>
          <cell r="BJ243">
            <v>6</v>
          </cell>
          <cell r="BK243" t="str">
            <v>22041103</v>
          </cell>
          <cell r="BL243"/>
          <cell r="BM243"/>
          <cell r="BN243" t="str">
            <v>계약직</v>
          </cell>
          <cell r="BO243" t="str">
            <v>연구직</v>
          </cell>
          <cell r="BP243" t="str">
            <v>기타</v>
          </cell>
          <cell r="BQ243" t="str">
            <v>퇴직</v>
          </cell>
        </row>
        <row r="244">
          <cell r="A244">
            <v>241</v>
          </cell>
          <cell r="B244">
            <v>22040401</v>
          </cell>
          <cell r="C244" t="str">
            <v>이준혁</v>
          </cell>
          <cell r="D244" t="str">
            <v>연구본부</v>
          </cell>
          <cell r="E244" t="str">
            <v>TechOps팀</v>
          </cell>
          <cell r="F244" t="str">
            <v>데이터검수</v>
          </cell>
          <cell r="G244" t="str">
            <v>Temporary</v>
          </cell>
          <cell r="H244" t="str">
            <v>계약직</v>
          </cell>
          <cell r="I244">
            <v>44655</v>
          </cell>
          <cell r="J244">
            <v>44655</v>
          </cell>
          <cell r="K244" t="str">
            <v>계약직</v>
          </cell>
          <cell r="L244" t="str">
            <v>사무직</v>
          </cell>
          <cell r="M244" t="str">
            <v>퇴직</v>
          </cell>
          <cell r="N244" t="str">
            <v>980705-1816718</v>
          </cell>
          <cell r="O244">
            <v>35981</v>
          </cell>
          <cell r="P244" t="str">
            <v>남</v>
          </cell>
          <cell r="Q244">
            <v>28</v>
          </cell>
          <cell r="R244">
            <v>26</v>
          </cell>
          <cell r="S244" t="str">
            <v>010-9676-1715</v>
          </cell>
          <cell r="T244" t="str">
            <v>서울특별시 도봉구 도봉로109가길 5 301호</v>
          </cell>
          <cell r="U244" t="str">
            <v>junhyeok.lee@neurophet.com</v>
          </cell>
          <cell r="V244">
            <v>44708</v>
          </cell>
          <cell r="W244" t="str">
            <v>개인사유_본업집중</v>
          </cell>
          <cell r="X244" t="str">
            <v>1개월</v>
          </cell>
          <cell r="Y244" t="str">
            <v>0~5개월</v>
          </cell>
          <cell r="Z244" t="str">
            <v>전문학사</v>
          </cell>
          <cell r="AA244" t="str">
            <v>백석예술대학교</v>
          </cell>
          <cell r="AB244" t="str">
            <v>음악예술(드럼)</v>
          </cell>
          <cell r="AC244">
            <v>2020.02</v>
          </cell>
          <cell r="AD244" t="str">
            <v>전문학사</v>
          </cell>
          <cell r="AE244" t="str">
            <v>-</v>
          </cell>
          <cell r="AF244">
            <v>0</v>
          </cell>
          <cell r="AG244">
            <v>0</v>
          </cell>
          <cell r="AH244">
            <v>0.14520547945205478</v>
          </cell>
          <cell r="AI244">
            <v>0.14520547945205478</v>
          </cell>
          <cell r="AJ244"/>
          <cell r="AK244">
            <v>-2</v>
          </cell>
          <cell r="AL244"/>
          <cell r="AM244">
            <v>-1.8547945205479452</v>
          </cell>
          <cell r="AN244"/>
          <cell r="AO244"/>
          <cell r="AP244"/>
          <cell r="AQ244" t="str">
            <v>문화예술교육사 2급</v>
          </cell>
          <cell r="AR244"/>
          <cell r="AS244"/>
          <cell r="AT244"/>
          <cell r="AU244" t="str">
            <v>*직접지원</v>
          </cell>
          <cell r="AV244" t="str">
            <v/>
          </cell>
          <cell r="AW244"/>
          <cell r="AX244" t="str">
            <v>pbass2281@naver.com</v>
          </cell>
          <cell r="AY244" t="str">
            <v>미혼</v>
          </cell>
          <cell r="AZ244"/>
          <cell r="BA244"/>
          <cell r="BB244" t="str">
            <v>국민
943202-00-383064</v>
          </cell>
          <cell r="BC244" t="str">
            <v>구인사이트</v>
          </cell>
          <cell r="BD244" t="str">
            <v>사람인</v>
          </cell>
          <cell r="BE244" t="str">
            <v/>
          </cell>
          <cell r="BF244" t="str">
            <v/>
          </cell>
          <cell r="BG244" t="str">
            <v/>
          </cell>
          <cell r="BH244" t="str">
            <v>본점</v>
          </cell>
          <cell r="BI244" t="str">
            <v>B11</v>
          </cell>
          <cell r="BJ244">
            <v>6</v>
          </cell>
          <cell r="BK244" t="str">
            <v>22040401</v>
          </cell>
          <cell r="BL244"/>
          <cell r="BM244"/>
          <cell r="BN244" t="str">
            <v>계약직</v>
          </cell>
          <cell r="BO244" t="str">
            <v>연구직</v>
          </cell>
          <cell r="BP244" t="str">
            <v>기타</v>
          </cell>
          <cell r="BQ244" t="str">
            <v>퇴직</v>
          </cell>
        </row>
        <row r="245">
          <cell r="A245">
            <v>242</v>
          </cell>
          <cell r="B245">
            <v>21030801</v>
          </cell>
          <cell r="C245" t="str">
            <v>김동영</v>
          </cell>
          <cell r="D245" t="str">
            <v>비즈니스본부</v>
          </cell>
          <cell r="E245" t="str">
            <v>세일즈팀</v>
          </cell>
          <cell r="F245" t="str">
            <v>영업</v>
          </cell>
          <cell r="G245" t="str">
            <v>Member</v>
          </cell>
          <cell r="H245" t="str">
            <v>멤버</v>
          </cell>
          <cell r="I245">
            <v>44263</v>
          </cell>
          <cell r="J245">
            <v>44263</v>
          </cell>
          <cell r="K245" t="str">
            <v>정규직</v>
          </cell>
          <cell r="L245" t="str">
            <v>사무직</v>
          </cell>
          <cell r="M245" t="str">
            <v>퇴직</v>
          </cell>
          <cell r="N245" t="str">
            <v>880929-1020826</v>
          </cell>
          <cell r="O245">
            <v>32415</v>
          </cell>
          <cell r="P245" t="str">
            <v>남</v>
          </cell>
          <cell r="Q245">
            <v>38</v>
          </cell>
          <cell r="R245">
            <v>36</v>
          </cell>
          <cell r="S245" t="str">
            <v>010-6688-0929</v>
          </cell>
          <cell r="T245" t="str">
            <v>서울시 관악구 보라매로 6길27 청원그린빌 401호</v>
          </cell>
          <cell r="U245" t="str">
            <v>dongyoung.kim@neurophet.com</v>
          </cell>
          <cell r="V245">
            <v>44627</v>
          </cell>
          <cell r="W245" t="str">
            <v>개인사유</v>
          </cell>
          <cell r="X245" t="str">
            <v>11개월</v>
          </cell>
          <cell r="Y245" t="str">
            <v>6~11개월</v>
          </cell>
          <cell r="Z245" t="str">
            <v>학사</v>
          </cell>
          <cell r="AA245" t="str">
            <v>강원대학교</v>
          </cell>
          <cell r="AB245" t="str">
            <v>일본학</v>
          </cell>
          <cell r="AC245">
            <v>2014.02</v>
          </cell>
          <cell r="AD245" t="str">
            <v>강원대2013(학)1588</v>
          </cell>
          <cell r="AE245" t="str">
            <v>2019-12~2021-02 인피니트헬스케어 영업부 대리(PACS 영업)  - 1년 1개월
2015-12~2019-05 한국오츠카제약 영업부 대리(CNS영업)  - 3년 4개월
2015-04~2015-12 유한양행 영업부 사원(전문의약품 영업)  - 7개월</v>
          </cell>
          <cell r="AF245">
            <v>60</v>
          </cell>
          <cell r="AG245">
            <v>5</v>
          </cell>
          <cell r="AH245">
            <v>0.99726027397260275</v>
          </cell>
          <cell r="AI245">
            <v>5.9972602739726026</v>
          </cell>
          <cell r="AJ245"/>
          <cell r="AK245">
            <v>0</v>
          </cell>
          <cell r="AL245"/>
          <cell r="AM245">
            <v>5.9972602739726026</v>
          </cell>
          <cell r="AN245"/>
          <cell r="AO245"/>
          <cell r="AP245"/>
          <cell r="AQ245"/>
          <cell r="AR245"/>
          <cell r="AS245"/>
          <cell r="AT245" t="str">
            <v>전담요원</v>
          </cell>
          <cell r="AU245"/>
          <cell r="AV245" t="str">
            <v>Kim Dong Young</v>
          </cell>
          <cell r="AW245" t="str">
            <v>金東英</v>
          </cell>
          <cell r="AX245" t="str">
            <v>touei0929@gmail.com</v>
          </cell>
          <cell r="AY245" t="str">
            <v>미혼</v>
          </cell>
          <cell r="AZ245"/>
          <cell r="BA245"/>
          <cell r="BB245" t="str">
            <v>국민은행
303801-04-355578</v>
          </cell>
          <cell r="BC245" t="str">
            <v>헤드헌터</v>
          </cell>
          <cell r="BD245" t="str">
            <v>온리원파트너스</v>
          </cell>
          <cell r="BE245" t="str">
            <v/>
          </cell>
          <cell r="BF245" t="str">
            <v/>
          </cell>
          <cell r="BG245" t="str">
            <v/>
          </cell>
          <cell r="BH245" t="str">
            <v>본점</v>
          </cell>
          <cell r="BI245"/>
          <cell r="BJ245">
            <v>5</v>
          </cell>
          <cell r="BK245" t="str">
            <v>21030801</v>
          </cell>
          <cell r="BL245"/>
          <cell r="BM245"/>
          <cell r="BN245" t="str">
            <v>비즈니스본부</v>
          </cell>
          <cell r="BO245" t="str">
            <v>관리직</v>
          </cell>
          <cell r="BP245" t="str">
            <v>영업직</v>
          </cell>
          <cell r="BQ245" t="str">
            <v>퇴직</v>
          </cell>
        </row>
        <row r="246">
          <cell r="A246">
            <v>243</v>
          </cell>
          <cell r="B246">
            <v>20090103</v>
          </cell>
          <cell r="C246" t="str">
            <v>김지현</v>
          </cell>
          <cell r="D246" t="str">
            <v>연구본부</v>
          </cell>
          <cell r="E246" t="str">
            <v>TechOps팀</v>
          </cell>
          <cell r="F246" t="str">
            <v>레이블링</v>
          </cell>
          <cell r="G246" t="str">
            <v>Member</v>
          </cell>
          <cell r="H246" t="str">
            <v>멤버</v>
          </cell>
          <cell r="I246">
            <v>44228</v>
          </cell>
          <cell r="J246">
            <v>44075</v>
          </cell>
          <cell r="K246" t="str">
            <v>정규직</v>
          </cell>
          <cell r="L246" t="str">
            <v>연구직</v>
          </cell>
          <cell r="M246" t="str">
            <v>퇴직</v>
          </cell>
          <cell r="N246" t="str">
            <v>970918-2047119</v>
          </cell>
          <cell r="O246">
            <v>35691</v>
          </cell>
          <cell r="P246" t="str">
            <v>여</v>
          </cell>
          <cell r="Q246">
            <v>29</v>
          </cell>
          <cell r="R246">
            <v>27</v>
          </cell>
          <cell r="S246" t="str">
            <v>010-7177-2546</v>
          </cell>
          <cell r="T246" t="str">
            <v>서울시 마포구 월드컵북로 12길 24-4</v>
          </cell>
          <cell r="U246" t="str">
            <v>jhkim@neurophet.com</v>
          </cell>
          <cell r="V246">
            <v>44624</v>
          </cell>
          <cell r="W246" t="str">
            <v>개인사유(타업종이직)</v>
          </cell>
          <cell r="X246" t="str">
            <v>1년1개월</v>
          </cell>
          <cell r="Y246" t="str">
            <v>1년~2년</v>
          </cell>
          <cell r="Z246" t="str">
            <v>학사</v>
          </cell>
          <cell r="AA246" t="str">
            <v>백석대학교</v>
          </cell>
          <cell r="AB246" t="str">
            <v>사회복지학</v>
          </cell>
          <cell r="AC246">
            <v>2021.02</v>
          </cell>
          <cell r="AD246" t="str">
            <v>제2020-학-382 호</v>
          </cell>
          <cell r="AE246" t="str">
            <v>2020-09~2021-01 뉴로핏㈜ 레이블링  - 3개월</v>
          </cell>
          <cell r="AF246">
            <v>3</v>
          </cell>
          <cell r="AG246">
            <v>0.25</v>
          </cell>
          <cell r="AH246">
            <v>1.0849315068493151</v>
          </cell>
          <cell r="AI246">
            <v>1.3349315068493151</v>
          </cell>
          <cell r="AJ246"/>
          <cell r="AK246">
            <v>0</v>
          </cell>
          <cell r="AL246"/>
          <cell r="AM246">
            <v>1.3349315068493151</v>
          </cell>
          <cell r="AN246"/>
          <cell r="AO246"/>
          <cell r="AP246"/>
          <cell r="AQ246" t="str">
            <v>인성개발지도사 자격증</v>
          </cell>
          <cell r="AR246"/>
          <cell r="AS246">
            <v>12792096</v>
          </cell>
          <cell r="AT246"/>
          <cell r="AU246" t="str">
            <v>*아르바이트 →정규직 전환
(2021.02.01)</v>
          </cell>
          <cell r="AV246" t="str">
            <v>Kim Ji Hyun</v>
          </cell>
          <cell r="AW246" t="str">
            <v>金志賢</v>
          </cell>
          <cell r="AX246" t="str">
            <v>skyrullu@naver.com</v>
          </cell>
          <cell r="AY246" t="str">
            <v>미혼</v>
          </cell>
          <cell r="AZ246"/>
          <cell r="BA246"/>
          <cell r="BB246" t="str">
            <v>하나은행
298-910781-07507</v>
          </cell>
          <cell r="BC246" t="str">
            <v>내부추천</v>
          </cell>
          <cell r="BD246" t="str">
            <v>용정현</v>
          </cell>
          <cell r="BE246" t="str">
            <v/>
          </cell>
          <cell r="BF246" t="str">
            <v/>
          </cell>
          <cell r="BG246" t="str">
            <v/>
          </cell>
          <cell r="BH246" t="str">
            <v>본점</v>
          </cell>
          <cell r="BI246" t="str">
            <v>B11</v>
          </cell>
          <cell r="BJ246">
            <v>5</v>
          </cell>
          <cell r="BK246" t="str">
            <v>20090103</v>
          </cell>
          <cell r="BL246"/>
          <cell r="BM246"/>
          <cell r="BN246" t="str">
            <v>연구본부</v>
          </cell>
          <cell r="BO246" t="str">
            <v>연구직</v>
          </cell>
          <cell r="BP246" t="str">
            <v>연구직</v>
          </cell>
          <cell r="BQ246" t="str">
            <v>퇴직</v>
          </cell>
        </row>
        <row r="247">
          <cell r="A247">
            <v>244</v>
          </cell>
          <cell r="B247">
            <v>20030101</v>
          </cell>
          <cell r="C247" t="str">
            <v>박재형</v>
          </cell>
          <cell r="D247" t="str">
            <v>비즈니스본부</v>
          </cell>
          <cell r="E247" t="str">
            <v>비즈니스본부</v>
          </cell>
          <cell r="F247" t="str">
            <v>CBO</v>
          </cell>
          <cell r="G247" t="str">
            <v>CBO</v>
          </cell>
          <cell r="H247" t="str">
            <v>C-LEVEL</v>
          </cell>
          <cell r="I247">
            <v>43891</v>
          </cell>
          <cell r="J247">
            <v>43891</v>
          </cell>
          <cell r="K247" t="str">
            <v>정규직</v>
          </cell>
          <cell r="L247" t="str">
            <v>사무직</v>
          </cell>
          <cell r="M247" t="str">
            <v>퇴직</v>
          </cell>
          <cell r="N247" t="str">
            <v>740325-1080719</v>
          </cell>
          <cell r="O247">
            <v>27113</v>
          </cell>
          <cell r="P247" t="str">
            <v>남</v>
          </cell>
          <cell r="Q247">
            <v>52</v>
          </cell>
          <cell r="R247">
            <v>51</v>
          </cell>
          <cell r="S247" t="str">
            <v>010-5260-7632</v>
          </cell>
          <cell r="T247" t="str">
            <v>서울특별시 동작구 노량진동 332번지 쌍용예가 101-102</v>
          </cell>
          <cell r="U247" t="str">
            <v>jh.park@neurophet.com</v>
          </cell>
          <cell r="V247">
            <v>44620</v>
          </cell>
          <cell r="W247" t="str">
            <v>개인사유</v>
          </cell>
          <cell r="X247" t="str">
            <v>1년11개월</v>
          </cell>
          <cell r="Y247" t="str">
            <v>1년~2년</v>
          </cell>
          <cell r="Z247" t="str">
            <v>석사</v>
          </cell>
          <cell r="AA247" t="str">
            <v>서강대경영전문대학원</v>
          </cell>
          <cell r="AB247" t="str">
            <v>마케팅(MBA)</v>
          </cell>
          <cell r="AC247">
            <v>2015.08</v>
          </cell>
          <cell r="AD247" t="str">
            <v>서강대2014(석)0883</v>
          </cell>
          <cell r="AE247" t="str">
            <v>2018-11~2019-03 한독칼로스메디칼 대표이사(COO)  - 3개월
2011-05~2018-10 메드트로닉 CVG 부장(마케팅) Strategy 이사(Channel/Pricing)  - 7년 4개월
2005-11~2010-10 한국노바티스 CNS 차장(마케팅)  - 4년 10개월
2002-04~2005-10 제일약품 서울종병 대리(Sales Rep.)  - 3년 5개월</v>
          </cell>
          <cell r="AF247">
            <v>190</v>
          </cell>
          <cell r="AG247">
            <v>15.833333333333334</v>
          </cell>
          <cell r="AH247">
            <v>1.9972602739726026</v>
          </cell>
          <cell r="AI247">
            <v>17.830593607305936</v>
          </cell>
          <cell r="AJ247"/>
          <cell r="AK247">
            <v>1</v>
          </cell>
          <cell r="AL247"/>
          <cell r="AM247">
            <v>18.830593607305936</v>
          </cell>
          <cell r="AN247" t="str">
            <v>*시말서 징구_20200916
사내 슬랙 사용 시, 불필요한 언행 유발 사항.</v>
          </cell>
          <cell r="AO247"/>
          <cell r="AP247"/>
          <cell r="AQ247" t="str">
            <v>1. 자동차운전면허 2종보통
2. 병원경영진단사</v>
          </cell>
          <cell r="AR247" t="str">
            <v>1.People Management, English Communication Skill, Business Development, Negotiation, Strategy, B2B마케팅, Channel Management,
신제품 및 신생팀 구축 및 개발, Business Intellegence(상)
2. 경영 총괄 능력, 신의료기술 론칭, 투자유치 및 IPO실행(중)</v>
          </cell>
          <cell r="AS247"/>
          <cell r="AT247"/>
          <cell r="AU247"/>
          <cell r="AV247" t="str">
            <v>Park Jae Hyoung</v>
          </cell>
          <cell r="AW247" t="str">
            <v>朴栽亨</v>
          </cell>
          <cell r="AX247" t="str">
            <v>rkftkaqh@gmail.com</v>
          </cell>
          <cell r="AY247" t="str">
            <v>기혼</v>
          </cell>
          <cell r="AZ247" t="str">
            <v>배우자, 자녀3</v>
          </cell>
          <cell r="BA247" t="str">
            <v>2002.08.24</v>
          </cell>
          <cell r="BB247" t="str">
            <v>하나은행
363-910132-18407</v>
          </cell>
          <cell r="BC247" t="str">
            <v>헤드헌터</v>
          </cell>
          <cell r="BD247" t="str">
            <v>파인HR</v>
          </cell>
          <cell r="BE247" t="str">
            <v/>
          </cell>
          <cell r="BF247" t="str">
            <v/>
          </cell>
          <cell r="BG247" t="str">
            <v/>
          </cell>
          <cell r="BH247" t="str">
            <v>본점</v>
          </cell>
          <cell r="BI247" t="str">
            <v>D</v>
          </cell>
          <cell r="BJ247">
            <v>1</v>
          </cell>
          <cell r="BK247" t="str">
            <v>20030101</v>
          </cell>
          <cell r="BL247"/>
          <cell r="BM247"/>
          <cell r="BN247" t="str">
            <v>임원</v>
          </cell>
          <cell r="BO247" t="str">
            <v>임원</v>
          </cell>
          <cell r="BP247" t="str">
            <v>사무직</v>
          </cell>
          <cell r="BQ247" t="str">
            <v>퇴직</v>
          </cell>
        </row>
        <row r="248">
          <cell r="A248">
            <v>245</v>
          </cell>
          <cell r="B248">
            <v>21091303</v>
          </cell>
          <cell r="C248" t="str">
            <v>김은비</v>
          </cell>
          <cell r="D248" t="str">
            <v>연구본부</v>
          </cell>
          <cell r="E248" t="str">
            <v>TechOps팀</v>
          </cell>
          <cell r="F248" t="str">
            <v>레이블링</v>
          </cell>
          <cell r="G248" t="str">
            <v>Temporary</v>
          </cell>
          <cell r="H248" t="str">
            <v>계약직</v>
          </cell>
          <cell r="I248">
            <v>44452</v>
          </cell>
          <cell r="J248">
            <v>44452</v>
          </cell>
          <cell r="K248" t="str">
            <v>계약직</v>
          </cell>
          <cell r="L248" t="str">
            <v>사무직</v>
          </cell>
          <cell r="M248" t="str">
            <v>퇴직</v>
          </cell>
          <cell r="N248" t="str">
            <v>980608-2194618</v>
          </cell>
          <cell r="O248">
            <v>35954</v>
          </cell>
          <cell r="P248" t="str">
            <v>여</v>
          </cell>
          <cell r="Q248">
            <v>28</v>
          </cell>
          <cell r="R248">
            <v>26</v>
          </cell>
          <cell r="S248"/>
          <cell r="T248" t="str">
            <v>경기 안양시 동안구 일동로 172, 202호</v>
          </cell>
          <cell r="U248"/>
          <cell r="V248">
            <v>44620</v>
          </cell>
          <cell r="W248" t="str">
            <v>계약만료</v>
          </cell>
          <cell r="X248" t="str">
            <v>5개월</v>
          </cell>
          <cell r="Y248" t="str">
            <v>0~5개월</v>
          </cell>
          <cell r="Z248" t="str">
            <v>학사</v>
          </cell>
          <cell r="AA248" t="str">
            <v>총신대학교</v>
          </cell>
          <cell r="AB248" t="str">
            <v>유아교육과</v>
          </cell>
          <cell r="AC248"/>
          <cell r="AD248"/>
          <cell r="AE248" t="str">
            <v>-</v>
          </cell>
          <cell r="AF248">
            <v>0</v>
          </cell>
          <cell r="AG248">
            <v>0</v>
          </cell>
          <cell r="AH248">
            <v>0.46027397260273972</v>
          </cell>
          <cell r="AI248">
            <v>0.46027397260273972</v>
          </cell>
          <cell r="AJ248"/>
          <cell r="AK248">
            <v>0</v>
          </cell>
          <cell r="AL248"/>
          <cell r="AM248"/>
          <cell r="AN248"/>
          <cell r="AO248"/>
          <cell r="AP248"/>
          <cell r="AQ248"/>
          <cell r="AR248"/>
          <cell r="AS248"/>
          <cell r="AT248"/>
          <cell r="AU248"/>
          <cell r="AV248"/>
          <cell r="AW248"/>
          <cell r="AX248" t="str">
            <v>dmsql3927@naver.com</v>
          </cell>
          <cell r="AY248" t="str">
            <v>미혼</v>
          </cell>
          <cell r="AZ248"/>
          <cell r="BA248"/>
          <cell r="BB248" t="str">
            <v>농협
356-1188-6682-33</v>
          </cell>
          <cell r="BC248" t="str">
            <v>내부추천</v>
          </cell>
          <cell r="BD248" t="str">
            <v>허진이</v>
          </cell>
          <cell r="BE248" t="str">
            <v/>
          </cell>
          <cell r="BF248"/>
          <cell r="BG248" t="str">
            <v/>
          </cell>
          <cell r="BH248" t="str">
            <v>본점</v>
          </cell>
          <cell r="BI248" t="str">
            <v>B11</v>
          </cell>
          <cell r="BJ248">
            <v>6</v>
          </cell>
          <cell r="BK248" t="str">
            <v>21091303</v>
          </cell>
          <cell r="BL248"/>
          <cell r="BM248"/>
          <cell r="BN248" t="str">
            <v>계약직</v>
          </cell>
          <cell r="BO248" t="str">
            <v>연구직</v>
          </cell>
          <cell r="BP248" t="str">
            <v>기타</v>
          </cell>
          <cell r="BQ248" t="str">
            <v>퇴직</v>
          </cell>
        </row>
        <row r="249">
          <cell r="A249">
            <v>246</v>
          </cell>
          <cell r="B249">
            <v>21120101</v>
          </cell>
          <cell r="C249" t="str">
            <v>김승환</v>
          </cell>
          <cell r="D249" t="str">
            <v>비즈니스본부</v>
          </cell>
          <cell r="E249" t="str">
            <v>마케팅팀</v>
          </cell>
          <cell r="F249" t="str">
            <v>마케팅</v>
          </cell>
          <cell r="G249" t="str">
            <v>Member</v>
          </cell>
          <cell r="H249" t="str">
            <v>멤버</v>
          </cell>
          <cell r="I249">
            <v>44531</v>
          </cell>
          <cell r="J249">
            <v>44531</v>
          </cell>
          <cell r="K249" t="str">
            <v>정규직</v>
          </cell>
          <cell r="L249" t="str">
            <v>사무직</v>
          </cell>
          <cell r="M249" t="str">
            <v>퇴직</v>
          </cell>
          <cell r="N249" t="str">
            <v>830106-1169811</v>
          </cell>
          <cell r="O249">
            <v>30322</v>
          </cell>
          <cell r="P249" t="str">
            <v>남</v>
          </cell>
          <cell r="Q249">
            <v>43</v>
          </cell>
          <cell r="R249">
            <v>42</v>
          </cell>
          <cell r="S249" t="str">
            <v>010-9925-2244</v>
          </cell>
          <cell r="T249" t="str">
            <v>경기도 성남시 수정구 위례광장로 97 위례자연앤센트럴자이 3202동 403호</v>
          </cell>
          <cell r="U249" t="str">
            <v>shkim@neurophet.com</v>
          </cell>
          <cell r="V249">
            <v>44610</v>
          </cell>
          <cell r="W249" t="str">
            <v>개인사유(이직)</v>
          </cell>
          <cell r="X249" t="str">
            <v>2개월</v>
          </cell>
          <cell r="Y249" t="str">
            <v>0~5개월</v>
          </cell>
          <cell r="Z249" t="str">
            <v>학사</v>
          </cell>
          <cell r="AA249" t="str">
            <v>단국대학교</v>
          </cell>
          <cell r="AB249" t="str">
            <v>법학과</v>
          </cell>
          <cell r="AC249">
            <v>2010.02</v>
          </cell>
          <cell r="AD249" t="str">
            <v>단국대2009(학)2041</v>
          </cell>
          <cell r="AE249" t="str">
            <v>2017-05~2021-11 캐논메디칼시스템즈코리아㈜ 채널비즈니스팀 수석  - 4년 3개월
2011-07~2017-04 도시바메디칼시스템즈코리아㈜ 마케팅팀 과장  - 5년 8개월</v>
          </cell>
          <cell r="AF249">
            <v>121</v>
          </cell>
          <cell r="AG249">
            <v>10.083333333333334</v>
          </cell>
          <cell r="AH249">
            <v>0.21643835616438356</v>
          </cell>
          <cell r="AI249">
            <v>10.299771689497717</v>
          </cell>
          <cell r="AJ249"/>
          <cell r="AK249">
            <v>0</v>
          </cell>
          <cell r="AL249"/>
          <cell r="AM249">
            <v>10.299771689497717</v>
          </cell>
          <cell r="AN249"/>
          <cell r="AO249"/>
          <cell r="AP249"/>
          <cell r="AQ249" t="str">
            <v>자동차운전면허 1종</v>
          </cell>
          <cell r="AR249" t="str">
            <v>1. Channel Management, Prject Management, CP, Compliance Program(상)
2. Sales Strategies, Maket Analyis(중)</v>
          </cell>
          <cell r="AS249"/>
          <cell r="AT249"/>
          <cell r="AU249" t="str">
            <v>* 한성희님 추천
*23년초 약정 계약 이행 필요!</v>
          </cell>
          <cell r="AV249" t="str">
            <v>Kim Seung Hwan</v>
          </cell>
          <cell r="AW249" t="str">
            <v>金勝煥</v>
          </cell>
          <cell r="AX249" t="str">
            <v xml:space="preserve">brandy830106@gmail.com </v>
          </cell>
          <cell r="AY249" t="str">
            <v>미혼</v>
          </cell>
          <cell r="AZ249"/>
          <cell r="BA249"/>
          <cell r="BB249" t="str">
            <v>신한은행
110-441-522659</v>
          </cell>
          <cell r="BC249" t="str">
            <v>내부추천</v>
          </cell>
          <cell r="BD249" t="str">
            <v>한성희</v>
          </cell>
          <cell r="BE249" t="str">
            <v/>
          </cell>
          <cell r="BF249" t="str">
            <v/>
          </cell>
          <cell r="BG249" t="str">
            <v/>
          </cell>
          <cell r="BH249" t="str">
            <v>본점</v>
          </cell>
          <cell r="BI249" t="str">
            <v>D2</v>
          </cell>
          <cell r="BJ249">
            <v>5</v>
          </cell>
          <cell r="BK249" t="str">
            <v>21120101</v>
          </cell>
          <cell r="BL249"/>
          <cell r="BM249"/>
          <cell r="BN249" t="str">
            <v>비즈니스본부</v>
          </cell>
          <cell r="BO249" t="str">
            <v>관리직</v>
          </cell>
          <cell r="BP249" t="str">
            <v>영업직</v>
          </cell>
          <cell r="BQ249" t="str">
            <v>퇴직</v>
          </cell>
        </row>
        <row r="250">
          <cell r="A250">
            <v>247</v>
          </cell>
          <cell r="B250">
            <v>20072701</v>
          </cell>
          <cell r="C250" t="str">
            <v>한재우</v>
          </cell>
          <cell r="D250" t="str">
            <v>프로덕트본부</v>
          </cell>
          <cell r="E250" t="str">
            <v>Frontend팀</v>
          </cell>
          <cell r="F250" t="str">
            <v>Front_End개발</v>
          </cell>
          <cell r="G250" t="str">
            <v>Member</v>
          </cell>
          <cell r="H250" t="str">
            <v>멤버</v>
          </cell>
          <cell r="I250">
            <v>44039</v>
          </cell>
          <cell r="J250">
            <v>44039</v>
          </cell>
          <cell r="K250" t="str">
            <v>정규직</v>
          </cell>
          <cell r="L250" t="str">
            <v>연구직</v>
          </cell>
          <cell r="M250" t="str">
            <v>퇴직</v>
          </cell>
          <cell r="N250" t="str">
            <v>891012-1408216</v>
          </cell>
          <cell r="O250">
            <v>32793</v>
          </cell>
          <cell r="P250" t="str">
            <v>남</v>
          </cell>
          <cell r="Q250">
            <v>37</v>
          </cell>
          <cell r="R250">
            <v>35</v>
          </cell>
          <cell r="S250" t="str">
            <v>010-4819-1012</v>
          </cell>
          <cell r="T250" t="str">
            <v>서울시 양천구 목동동로 50 1220동 903호</v>
          </cell>
          <cell r="U250" t="str">
            <v>jaewoo.han@neurophet.com</v>
          </cell>
          <cell r="V250">
            <v>44592</v>
          </cell>
          <cell r="W250" t="str">
            <v>개인사정</v>
          </cell>
          <cell r="X250" t="str">
            <v>1년6개월</v>
          </cell>
          <cell r="Y250" t="str">
            <v>1년~2년</v>
          </cell>
          <cell r="Z250" t="str">
            <v>학사</v>
          </cell>
          <cell r="AA250" t="str">
            <v>한국외국어대학교</v>
          </cell>
          <cell r="AB250" t="str">
            <v xml:space="preserve">정보통신공학과 </v>
          </cell>
          <cell r="AC250">
            <v>2017.08</v>
          </cell>
          <cell r="AD250"/>
          <cell r="AE250" t="str">
            <v>2018-12~2020-03 굿닥 웹프론트앤드개발 사원  - 1년 2개월
2017-07~2018-10 아이티아이즈 웹개발팀 주임  - 1년 2개월
2017-02~2018-07 넥스트리 웹개발팀 사원  - 1년 4개월</v>
          </cell>
          <cell r="AF250">
            <v>44</v>
          </cell>
          <cell r="AG250">
            <v>3.6666666666666665</v>
          </cell>
          <cell r="AH250">
            <v>1.515068493150685</v>
          </cell>
          <cell r="AI250">
            <v>5.181735159817352</v>
          </cell>
          <cell r="AJ250"/>
          <cell r="AK250">
            <v>0</v>
          </cell>
          <cell r="AL250"/>
          <cell r="AM250">
            <v>5.181735159817352</v>
          </cell>
          <cell r="AN250"/>
          <cell r="AO250"/>
          <cell r="AP250"/>
          <cell r="AQ250" t="str">
            <v>정보처리기사</v>
          </cell>
          <cell r="AR250" t="str">
            <v>1. Javascript, 
React(중)
2. Java,Vue, Angular(하)</v>
          </cell>
          <cell r="AS250"/>
          <cell r="AT250" t="str">
            <v>전담요원</v>
          </cell>
          <cell r="AU250"/>
          <cell r="AV250" t="str">
            <v>Han Jae Woo</v>
          </cell>
          <cell r="AW250" t="str">
            <v>韓渽宇</v>
          </cell>
          <cell r="AX250" t="str">
            <v>rossoneri1012@gmail.com</v>
          </cell>
          <cell r="AY250" t="str">
            <v>미혼</v>
          </cell>
          <cell r="AZ250"/>
          <cell r="BA250"/>
          <cell r="BB250" t="str">
            <v>기업은행
478-062231-01-017</v>
          </cell>
          <cell r="BC250" t="str">
            <v>내부추천</v>
          </cell>
          <cell r="BD250" t="str">
            <v>신현묵</v>
          </cell>
          <cell r="BE250" t="str">
            <v/>
          </cell>
          <cell r="BF250"/>
          <cell r="BG250" t="str">
            <v/>
          </cell>
          <cell r="BH250" t="str">
            <v>본점</v>
          </cell>
          <cell r="BI250"/>
          <cell r="BJ250">
            <v>5</v>
          </cell>
          <cell r="BK250" t="str">
            <v>20072701</v>
          </cell>
          <cell r="BL250"/>
          <cell r="BM250"/>
          <cell r="BN250" t="str">
            <v>프로덕트본부</v>
          </cell>
          <cell r="BO250" t="str">
            <v>연구직</v>
          </cell>
          <cell r="BP250" t="str">
            <v>연구직</v>
          </cell>
          <cell r="BQ250" t="str">
            <v>퇴직</v>
          </cell>
        </row>
        <row r="251">
          <cell r="A251">
            <v>248</v>
          </cell>
          <cell r="B251" t="str">
            <v>21101401</v>
          </cell>
          <cell r="C251" t="str">
            <v>김원정</v>
          </cell>
          <cell r="D251" t="str">
            <v>연구본부</v>
          </cell>
          <cell r="E251" t="str">
            <v>임상연구팀</v>
          </cell>
          <cell r="F251" t="str">
            <v>임상연구지원</v>
          </cell>
          <cell r="G251" t="str">
            <v>Temporary</v>
          </cell>
          <cell r="H251" t="str">
            <v>계약직</v>
          </cell>
          <cell r="I251">
            <v>44483</v>
          </cell>
          <cell r="J251">
            <v>44483</v>
          </cell>
          <cell r="K251" t="str">
            <v>계약직</v>
          </cell>
          <cell r="L251" t="str">
            <v>사무직</v>
          </cell>
          <cell r="M251" t="str">
            <v>퇴직</v>
          </cell>
          <cell r="N251" t="str">
            <v>880810-2081614</v>
          </cell>
          <cell r="O251">
            <v>32365</v>
          </cell>
          <cell r="P251" t="str">
            <v>여</v>
          </cell>
          <cell r="Q251">
            <v>38</v>
          </cell>
          <cell r="R251">
            <v>36</v>
          </cell>
          <cell r="S251"/>
          <cell r="T251" t="str">
            <v>서울시 강동구 천호옉14길</v>
          </cell>
          <cell r="U251"/>
          <cell r="V251">
            <v>44568</v>
          </cell>
          <cell r="W251" t="str">
            <v>개인사정</v>
          </cell>
          <cell r="X251" t="str">
            <v>2개월</v>
          </cell>
          <cell r="Y251" t="str">
            <v>0~5개월</v>
          </cell>
          <cell r="Z251" t="str">
            <v>전문학사</v>
          </cell>
          <cell r="AA251" t="str">
            <v>진주보건대학교</v>
          </cell>
          <cell r="AB251" t="str">
            <v>간호학과</v>
          </cell>
          <cell r="AC251"/>
          <cell r="AD251"/>
          <cell r="AE251" t="str">
            <v>-</v>
          </cell>
          <cell r="AF251">
            <v>0</v>
          </cell>
          <cell r="AG251">
            <v>0</v>
          </cell>
          <cell r="AH251">
            <v>0.23287671232876711</v>
          </cell>
          <cell r="AI251">
            <v>0.23287671232876711</v>
          </cell>
          <cell r="AJ251"/>
          <cell r="AK251">
            <v>-2</v>
          </cell>
          <cell r="AL251"/>
          <cell r="AM251"/>
          <cell r="AN251"/>
          <cell r="AO251"/>
          <cell r="AP251"/>
          <cell r="AQ251" t="str">
            <v>간호사
교원자격증
사회복지사 2급
자동차 운전면</v>
          </cell>
          <cell r="AR251"/>
          <cell r="AS251"/>
          <cell r="AT251"/>
          <cell r="AU251"/>
          <cell r="AV251"/>
          <cell r="AW251"/>
          <cell r="AX251" t="str">
            <v>enrnfl@gmail.com</v>
          </cell>
          <cell r="AY251" t="str">
            <v>미혼</v>
          </cell>
          <cell r="AZ251"/>
          <cell r="BA251"/>
          <cell r="BB251" t="str">
            <v>우리은행
1002-833-844419</v>
          </cell>
          <cell r="BC251" t="str">
            <v>구인사이트</v>
          </cell>
          <cell r="BD251" t="str">
            <v>사람인</v>
          </cell>
          <cell r="BE251" t="str">
            <v/>
          </cell>
          <cell r="BF251" t="str">
            <v/>
          </cell>
          <cell r="BG251" t="str">
            <v/>
          </cell>
          <cell r="BH251" t="str">
            <v>본점</v>
          </cell>
          <cell r="BI251"/>
          <cell r="BJ251">
            <v>6</v>
          </cell>
          <cell r="BK251" t="str">
            <v>21101401</v>
          </cell>
          <cell r="BL251"/>
          <cell r="BM251"/>
          <cell r="BN251" t="str">
            <v>계약직</v>
          </cell>
          <cell r="BO251" t="str">
            <v>연구직</v>
          </cell>
          <cell r="BP251" t="str">
            <v>기타</v>
          </cell>
          <cell r="BQ251" t="str">
            <v>퇴직</v>
          </cell>
        </row>
        <row r="252">
          <cell r="A252">
            <v>249</v>
          </cell>
          <cell r="B252">
            <v>18020101</v>
          </cell>
          <cell r="C252" t="str">
            <v>김다연</v>
          </cell>
          <cell r="D252" t="str">
            <v>경영본부</v>
          </cell>
          <cell r="E252" t="str">
            <v>재무팀</v>
          </cell>
          <cell r="F252" t="str">
            <v>재무</v>
          </cell>
          <cell r="G252" t="str">
            <v>Member</v>
          </cell>
          <cell r="H252" t="str">
            <v>멤버</v>
          </cell>
          <cell r="I252">
            <v>43132</v>
          </cell>
          <cell r="J252">
            <v>43132</v>
          </cell>
          <cell r="K252" t="str">
            <v>정규직</v>
          </cell>
          <cell r="L252" t="str">
            <v>사무직</v>
          </cell>
          <cell r="M252" t="str">
            <v>퇴직</v>
          </cell>
          <cell r="N252" t="str">
            <v>900416-2158313</v>
          </cell>
          <cell r="O252">
            <v>32979</v>
          </cell>
          <cell r="P252" t="str">
            <v>여</v>
          </cell>
          <cell r="Q252">
            <v>36</v>
          </cell>
          <cell r="R252">
            <v>34</v>
          </cell>
          <cell r="S252" t="str">
            <v>010-9557-5460</v>
          </cell>
          <cell r="T252" t="str">
            <v>인천시 남동구 서창남순환로 190-100, 604동 1702호</v>
          </cell>
          <cell r="U252" t="str">
            <v>dykim@neurophet.com</v>
          </cell>
          <cell r="V252">
            <v>44561</v>
          </cell>
          <cell r="W252" t="str">
            <v>개인사유</v>
          </cell>
          <cell r="X252" t="str">
            <v>3년10개월</v>
          </cell>
          <cell r="Y252" t="str">
            <v>3년이상</v>
          </cell>
          <cell r="Z252" t="str">
            <v>학사</v>
          </cell>
          <cell r="AA252" t="str">
            <v>경희대학교</v>
          </cell>
          <cell r="AB252" t="str">
            <v>경영학</v>
          </cell>
          <cell r="AC252">
            <v>2014.08</v>
          </cell>
          <cell r="AD252" t="str">
            <v>경희대2013(학)04493</v>
          </cell>
          <cell r="AE252" t="str">
            <v>2015-06~2017-11 와이지-원 회계팀 팀원  - 2년 4개월</v>
          </cell>
          <cell r="AF252">
            <v>0</v>
          </cell>
          <cell r="AG252">
            <v>28</v>
          </cell>
          <cell r="AH252">
            <v>3.9150684931506849</v>
          </cell>
          <cell r="AI252">
            <v>31.915068493150685</v>
          </cell>
          <cell r="AJ252">
            <v>1</v>
          </cell>
          <cell r="AK252">
            <v>0</v>
          </cell>
          <cell r="AL252"/>
          <cell r="AM252">
            <v>32.915068493150685</v>
          </cell>
          <cell r="AN252"/>
          <cell r="AO252"/>
          <cell r="AP252"/>
          <cell r="AQ252"/>
          <cell r="AR252"/>
          <cell r="AS252">
            <v>12399472</v>
          </cell>
          <cell r="AT252"/>
          <cell r="AU252" t="str">
            <v>*2020.06.16
2020년 연봉계약
(2020.01.01~2020.12.31)
1. 산전후 휴가
2. 육아휴직(2021.01.01~2021.12.31)</v>
          </cell>
          <cell r="AV252" t="str">
            <v xml:space="preserve">Kim Da Yeon </v>
          </cell>
          <cell r="AW252" t="str">
            <v>金爹延</v>
          </cell>
          <cell r="AX252" t="str">
            <v>kdy900416@naver.com</v>
          </cell>
          <cell r="AY252" t="str">
            <v>기혼</v>
          </cell>
          <cell r="AZ252" t="str">
            <v>배우자, 자녀 1</v>
          </cell>
          <cell r="BA252"/>
          <cell r="BB252" t="str">
            <v>우리은행
1002-653-889180</v>
          </cell>
          <cell r="BC252"/>
          <cell r="BD252"/>
          <cell r="BE252" t="str">
            <v/>
          </cell>
          <cell r="BF252" t="str">
            <v/>
          </cell>
          <cell r="BG252" t="str">
            <v/>
          </cell>
          <cell r="BH252" t="str">
            <v>본점</v>
          </cell>
          <cell r="BI252"/>
          <cell r="BJ252">
            <v>5</v>
          </cell>
          <cell r="BK252" t="str">
            <v>18020101</v>
          </cell>
          <cell r="BL252"/>
          <cell r="BM252"/>
          <cell r="BN252" t="str">
            <v>경영본부</v>
          </cell>
          <cell r="BO252" t="str">
            <v>관리직</v>
          </cell>
          <cell r="BP252" t="str">
            <v>사무직</v>
          </cell>
          <cell r="BQ252" t="str">
            <v>퇴직</v>
          </cell>
        </row>
        <row r="253">
          <cell r="A253">
            <v>250</v>
          </cell>
          <cell r="B253">
            <v>20122101</v>
          </cell>
          <cell r="C253" t="str">
            <v>홍서연</v>
          </cell>
          <cell r="D253" t="str">
            <v>프로덕트본부</v>
          </cell>
          <cell r="E253" t="str">
            <v>QA팀</v>
          </cell>
          <cell r="F253" t="str">
            <v>QC</v>
          </cell>
          <cell r="G253" t="str">
            <v>Member</v>
          </cell>
          <cell r="H253" t="str">
            <v>멤버</v>
          </cell>
          <cell r="I253">
            <v>44186</v>
          </cell>
          <cell r="J253">
            <v>44186</v>
          </cell>
          <cell r="K253" t="str">
            <v>정규직</v>
          </cell>
          <cell r="L253" t="str">
            <v>연구직</v>
          </cell>
          <cell r="M253" t="str">
            <v>퇴직</v>
          </cell>
          <cell r="N253" t="str">
            <v>931012-2184534</v>
          </cell>
          <cell r="O253">
            <v>34254</v>
          </cell>
          <cell r="P253" t="str">
            <v>여</v>
          </cell>
          <cell r="Q253">
            <v>33</v>
          </cell>
          <cell r="R253">
            <v>31</v>
          </cell>
          <cell r="S253" t="str">
            <v>010-6291-0179</v>
          </cell>
          <cell r="T253" t="str">
            <v>경기도 부천시 소사구 안곡로4 209-807</v>
          </cell>
          <cell r="U253" t="str">
            <v>syhong@neurophet.com</v>
          </cell>
          <cell r="V253">
            <v>44561</v>
          </cell>
          <cell r="W253" t="str">
            <v>개인사유(이직)</v>
          </cell>
          <cell r="X253" t="str">
            <v>1년0개월</v>
          </cell>
          <cell r="Y253" t="str">
            <v>1년~2년</v>
          </cell>
          <cell r="Z253" t="str">
            <v>학사</v>
          </cell>
          <cell r="AA253" t="str">
            <v>선문대학교</v>
          </cell>
          <cell r="AB253" t="str">
            <v>IT경영학과</v>
          </cell>
          <cell r="AC253">
            <v>2017.08</v>
          </cell>
          <cell r="AD253" t="str">
            <v>선문대2016(학)1927</v>
          </cell>
          <cell r="AE253" t="str">
            <v>2018-08~2020-11 컴즈㈜ SQE3팀 사원(QA)  - 2년 2개월</v>
          </cell>
          <cell r="AF253">
            <v>0</v>
          </cell>
          <cell r="AG253">
            <v>26</v>
          </cell>
          <cell r="AH253">
            <v>1.0273972602739727</v>
          </cell>
          <cell r="AI253">
            <v>27.027397260273972</v>
          </cell>
          <cell r="AJ253"/>
          <cell r="AK253">
            <v>0</v>
          </cell>
          <cell r="AL253"/>
          <cell r="AM253">
            <v>27.027397260273972</v>
          </cell>
          <cell r="AN253"/>
          <cell r="AO253"/>
          <cell r="AP253"/>
          <cell r="AQ253" t="str">
            <v>1. ITQ 한글, 파워포인트, 엑셀, 엑세스
2.전산회계1급</v>
          </cell>
          <cell r="AR253"/>
          <cell r="AS253"/>
          <cell r="AT253"/>
          <cell r="AU253"/>
          <cell r="AV253" t="str">
            <v>Hong Seo Yeon</v>
          </cell>
          <cell r="AW253"/>
          <cell r="AX253" t="str">
            <v>seoyeon0179@naver.com</v>
          </cell>
          <cell r="AY253" t="str">
            <v>미혼</v>
          </cell>
          <cell r="AZ253"/>
          <cell r="BA253"/>
          <cell r="BB253"/>
          <cell r="BC253" t="str">
            <v>구인사이트</v>
          </cell>
          <cell r="BD253" t="str">
            <v>잡코리아</v>
          </cell>
          <cell r="BE253" t="str">
            <v/>
          </cell>
          <cell r="BF253" t="str">
            <v/>
          </cell>
          <cell r="BG253" t="str">
            <v/>
          </cell>
          <cell r="BH253" t="str">
            <v>본점</v>
          </cell>
          <cell r="BI253" t="str">
            <v>C51</v>
          </cell>
          <cell r="BJ253">
            <v>5</v>
          </cell>
          <cell r="BK253" t="str">
            <v>20122101</v>
          </cell>
          <cell r="BL253"/>
          <cell r="BM253"/>
          <cell r="BN253" t="str">
            <v>프로덕트본부</v>
          </cell>
          <cell r="BO253" t="str">
            <v>연구직</v>
          </cell>
          <cell r="BP253" t="str">
            <v>연구직</v>
          </cell>
          <cell r="BQ253" t="str">
            <v>퇴직</v>
          </cell>
        </row>
        <row r="254">
          <cell r="A254">
            <v>251</v>
          </cell>
          <cell r="B254">
            <v>20122102</v>
          </cell>
          <cell r="C254" t="str">
            <v>신윤하</v>
          </cell>
          <cell r="D254" t="str">
            <v>연구본부</v>
          </cell>
          <cell r="E254" t="str">
            <v>Neuroimaging팀</v>
          </cell>
          <cell r="F254" t="str">
            <v>신경망</v>
          </cell>
          <cell r="G254" t="str">
            <v>Member</v>
          </cell>
          <cell r="H254" t="str">
            <v>멤버</v>
          </cell>
          <cell r="I254">
            <v>44186</v>
          </cell>
          <cell r="J254">
            <v>44186</v>
          </cell>
          <cell r="K254" t="str">
            <v>정규직</v>
          </cell>
          <cell r="L254" t="str">
            <v>연구직</v>
          </cell>
          <cell r="M254" t="str">
            <v>퇴직</v>
          </cell>
          <cell r="N254" t="str">
            <v>880510-2055628</v>
          </cell>
          <cell r="O254">
            <v>32273</v>
          </cell>
          <cell r="P254" t="str">
            <v>여</v>
          </cell>
          <cell r="Q254">
            <v>38</v>
          </cell>
          <cell r="R254">
            <v>36</v>
          </cell>
          <cell r="S254" t="str">
            <v>010-9122-8339</v>
          </cell>
          <cell r="T254" t="str">
            <v>서울특별시 영등포구 선유동2로 56 205동 1105호</v>
          </cell>
          <cell r="U254" t="str">
            <v>eyshin@neurophet.com</v>
          </cell>
          <cell r="V254">
            <v>44561</v>
          </cell>
          <cell r="W254" t="str">
            <v>개인사유(이직)</v>
          </cell>
          <cell r="X254" t="str">
            <v>1년0개월</v>
          </cell>
          <cell r="Y254" t="str">
            <v>1년~2년</v>
          </cell>
          <cell r="Z254" t="str">
            <v>석사</v>
          </cell>
          <cell r="AA254" t="str">
            <v>이화여자대학원</v>
          </cell>
          <cell r="AB254" t="str">
            <v>뇌인지과학과</v>
          </cell>
          <cell r="AC254">
            <v>2016.08</v>
          </cell>
          <cell r="AD254" t="str">
            <v>이화여대2015(석) 1557</v>
          </cell>
          <cell r="AE254" t="str">
            <v>2018-08~2020-03 성균관대학교 산학협력단 기초과학연구원 뇌과학이미징연구단  - 1년 6개월
2016-08~2018-07 스캐터랩 머신러닝팀(머신러닝 모델개발)  - 1년 10개월</v>
          </cell>
          <cell r="AF254">
            <v>0</v>
          </cell>
          <cell r="AG254">
            <v>40</v>
          </cell>
          <cell r="AH254">
            <v>1.0273972602739727</v>
          </cell>
          <cell r="AI254">
            <v>41.027397260273972</v>
          </cell>
          <cell r="AJ254"/>
          <cell r="AK254"/>
          <cell r="AL254"/>
          <cell r="AM254">
            <v>41.027397260273972</v>
          </cell>
          <cell r="AN254"/>
          <cell r="AO254"/>
          <cell r="AP254"/>
          <cell r="AQ254" t="str">
            <v>정보처리기사</v>
          </cell>
          <cell r="AR254" t="str">
            <v>1. 컴퓨터프로그래밍, 데이터분석(상)
2. 뇌영상분석, 뇌영상 시각화(중)</v>
          </cell>
          <cell r="AS254"/>
          <cell r="AT254"/>
          <cell r="AU254"/>
          <cell r="AV254" t="str">
            <v>Shin Yun Ha</v>
          </cell>
          <cell r="AW254" t="str">
            <v>申允河</v>
          </cell>
          <cell r="AX254" t="str">
            <v>eyshin05@gmail.com</v>
          </cell>
          <cell r="AY254" t="str">
            <v>미혼</v>
          </cell>
          <cell r="AZ254"/>
          <cell r="BA254"/>
          <cell r="BB254"/>
          <cell r="BC254" t="str">
            <v>헤드헌터</v>
          </cell>
          <cell r="BD254" t="str">
            <v>HR 컨설팅</v>
          </cell>
          <cell r="BE254" t="str">
            <v/>
          </cell>
          <cell r="BF254" t="str">
            <v/>
          </cell>
          <cell r="BG254" t="str">
            <v/>
          </cell>
          <cell r="BH254" t="str">
            <v>본점</v>
          </cell>
          <cell r="BI254"/>
          <cell r="BJ254">
            <v>5</v>
          </cell>
          <cell r="BK254" t="str">
            <v>20122102</v>
          </cell>
          <cell r="BL254"/>
          <cell r="BM254"/>
          <cell r="BN254" t="str">
            <v>연구본부</v>
          </cell>
          <cell r="BO254" t="str">
            <v>연구직</v>
          </cell>
          <cell r="BP254" t="str">
            <v>연구직</v>
          </cell>
          <cell r="BQ254" t="str">
            <v>퇴직</v>
          </cell>
        </row>
        <row r="255">
          <cell r="A255">
            <v>252</v>
          </cell>
          <cell r="B255">
            <v>21090601</v>
          </cell>
          <cell r="C255" t="str">
            <v>남혜령</v>
          </cell>
          <cell r="D255" t="str">
            <v>연구본부</v>
          </cell>
          <cell r="E255" t="str">
            <v>Neuroimaging팀</v>
          </cell>
          <cell r="F255" t="str">
            <v>신경망</v>
          </cell>
          <cell r="G255" t="str">
            <v>Member</v>
          </cell>
          <cell r="H255" t="str">
            <v>멤버</v>
          </cell>
          <cell r="I255">
            <v>44445</v>
          </cell>
          <cell r="J255">
            <v>44445</v>
          </cell>
          <cell r="K255" t="str">
            <v>정규직</v>
          </cell>
          <cell r="L255" t="str">
            <v>연구직</v>
          </cell>
          <cell r="M255" t="str">
            <v>퇴직</v>
          </cell>
          <cell r="N255" t="str">
            <v>900617-2183113</v>
          </cell>
          <cell r="O255">
            <v>33041</v>
          </cell>
          <cell r="P255" t="str">
            <v>여</v>
          </cell>
          <cell r="Q255">
            <v>36</v>
          </cell>
          <cell r="R255">
            <v>34</v>
          </cell>
          <cell r="S255" t="str">
            <v>010-2255-2728</v>
          </cell>
          <cell r="T255" t="str">
            <v xml:space="preserve"> 경기도 안산시 사세충열로 4길 19 꿈애그린빌 A동 401호</v>
          </cell>
          <cell r="U255" t="str">
            <v>hrnam@neurophet.com</v>
          </cell>
          <cell r="V255">
            <v>44560</v>
          </cell>
          <cell r="W255" t="str">
            <v>개인사유(이직)</v>
          </cell>
          <cell r="X255" t="str">
            <v>3개월</v>
          </cell>
          <cell r="Y255" t="str">
            <v>0~5개월</v>
          </cell>
          <cell r="Z255" t="str">
            <v>석사</v>
          </cell>
          <cell r="AA255" t="str">
            <v>한양대학원</v>
          </cell>
          <cell r="AB255" t="str">
            <v>보건학(역학 및 보건통계 전공)</v>
          </cell>
          <cell r="AC255">
            <v>2021.08</v>
          </cell>
          <cell r="AD255" t="str">
            <v>한양대2020(석)2363호</v>
          </cell>
          <cell r="AE255" t="str">
            <v>2015-08~2021-08 고려대학교 인간유전체 연구소 연구팀 연구원(MRI 영상관리 및 통계분석)  - 5년 11개월
2013-04~2015-07 고려대학교 안산병원 영상의학과 방사선사  - 2년 2개월</v>
          </cell>
          <cell r="AF255">
            <v>0</v>
          </cell>
          <cell r="AG255">
            <v>97</v>
          </cell>
          <cell r="AH255">
            <v>0.31506849315068491</v>
          </cell>
          <cell r="AI255">
            <v>97.31506849315069</v>
          </cell>
          <cell r="AJ255"/>
          <cell r="AK255"/>
          <cell r="AL255"/>
          <cell r="AM255">
            <v>97.31506849315069</v>
          </cell>
          <cell r="AN255"/>
          <cell r="AO255"/>
          <cell r="AP255"/>
          <cell r="AQ255" t="str">
            <v>1. 방사선사 
2. 컴퓨터활용능력 2급</v>
          </cell>
          <cell r="AR255" t="str">
            <v>1. SAS분석, R(중)
2. Python(하)</v>
          </cell>
          <cell r="AS255"/>
          <cell r="AT255" t="str">
            <v>전담요원</v>
          </cell>
          <cell r="AU255" t="str">
            <v>* 김은영님 추천</v>
          </cell>
          <cell r="AV255" t="str">
            <v>Nam Hye Ryeong</v>
          </cell>
          <cell r="AW255" t="str">
            <v>南慧領</v>
          </cell>
          <cell r="AX255" t="str">
            <v>nam4628@gmail.com</v>
          </cell>
          <cell r="AY255" t="str">
            <v>미혼</v>
          </cell>
          <cell r="AZ255"/>
          <cell r="BA255"/>
          <cell r="BB255"/>
          <cell r="BC255" t="str">
            <v>내부추천</v>
          </cell>
          <cell r="BD255" t="str">
            <v>남혜령</v>
          </cell>
          <cell r="BE255" t="str">
            <v/>
          </cell>
          <cell r="BF255" t="str">
            <v/>
          </cell>
          <cell r="BG255" t="str">
            <v/>
          </cell>
          <cell r="BH255" t="str">
            <v>본점</v>
          </cell>
          <cell r="BI255"/>
          <cell r="BJ255">
            <v>5</v>
          </cell>
          <cell r="BK255" t="str">
            <v>21090601</v>
          </cell>
          <cell r="BL255"/>
          <cell r="BM255"/>
          <cell r="BN255" t="str">
            <v>연구본부</v>
          </cell>
          <cell r="BO255" t="str">
            <v>연구직</v>
          </cell>
          <cell r="BP255" t="str">
            <v>연구직</v>
          </cell>
          <cell r="BQ255" t="str">
            <v>퇴직</v>
          </cell>
        </row>
        <row r="256">
          <cell r="A256">
            <v>253</v>
          </cell>
          <cell r="B256">
            <v>20051101</v>
          </cell>
          <cell r="C256" t="str">
            <v>고봉석</v>
          </cell>
          <cell r="D256" t="str">
            <v>연구본부</v>
          </cell>
          <cell r="E256" t="str">
            <v>Neuroengineering</v>
          </cell>
          <cell r="F256" t="str">
            <v>Planning</v>
          </cell>
          <cell r="G256" t="str">
            <v>Member</v>
          </cell>
          <cell r="H256" t="str">
            <v>멤버</v>
          </cell>
          <cell r="I256">
            <v>43962</v>
          </cell>
          <cell r="J256">
            <v>43962</v>
          </cell>
          <cell r="K256" t="str">
            <v>정규직</v>
          </cell>
          <cell r="L256" t="str">
            <v>연구직</v>
          </cell>
          <cell r="M256" t="str">
            <v>퇴직</v>
          </cell>
          <cell r="N256" t="str">
            <v>930705-1019014</v>
          </cell>
          <cell r="O256">
            <v>34155</v>
          </cell>
          <cell r="P256" t="str">
            <v>남</v>
          </cell>
          <cell r="Q256">
            <v>33</v>
          </cell>
          <cell r="R256">
            <v>31</v>
          </cell>
          <cell r="S256" t="str">
            <v>010-2573-5546</v>
          </cell>
          <cell r="T256" t="str">
            <v>경기도 성남시 궁내동 궁내로 7번길 14 동양파크타운 111동 203호</v>
          </cell>
          <cell r="U256" t="str">
            <v>bsko@neurophet.com</v>
          </cell>
          <cell r="V256">
            <v>44547</v>
          </cell>
          <cell r="W256" t="str">
            <v>개인사유_건강</v>
          </cell>
          <cell r="X256" t="str">
            <v>1년7개월</v>
          </cell>
          <cell r="Y256" t="str">
            <v>1년~2년</v>
          </cell>
          <cell r="Z256" t="str">
            <v>석사</v>
          </cell>
          <cell r="AA256" t="str">
            <v>광주과학기술원</v>
          </cell>
          <cell r="AB256" t="str">
            <v>전기전자컴퓨터공학</v>
          </cell>
          <cell r="AC256">
            <v>2017.08</v>
          </cell>
          <cell r="AD256" t="str">
            <v>광주과기원2016(석)181</v>
          </cell>
          <cell r="AE256" t="str">
            <v>2018-10~2020-05 이에스이 연구팀 주임(플랫폼 개발)  - 1년 6개월
2018-03~2018-10 뉴로핏㈜ 개발팀 사원(엔진개발)  - 6개월</v>
          </cell>
          <cell r="AF256">
            <v>0</v>
          </cell>
          <cell r="AG256">
            <v>24</v>
          </cell>
          <cell r="AH256">
            <v>1.6027397260273972</v>
          </cell>
          <cell r="AI256">
            <v>25.602739726027398</v>
          </cell>
          <cell r="AJ256"/>
          <cell r="AK256"/>
          <cell r="AL256"/>
          <cell r="AM256">
            <v>25.602739726027398</v>
          </cell>
          <cell r="AN256"/>
          <cell r="AO256"/>
          <cell r="AP256"/>
          <cell r="AQ256"/>
          <cell r="AR256"/>
          <cell r="AS256">
            <v>11427942</v>
          </cell>
          <cell r="AT256"/>
          <cell r="AU256"/>
          <cell r="AV256" t="str">
            <v>Ko Bong Suk</v>
          </cell>
          <cell r="AW256" t="str">
            <v>高 峯 奭</v>
          </cell>
          <cell r="AX256" t="str">
            <v>bsko5006@gmail.com</v>
          </cell>
          <cell r="AY256" t="str">
            <v>미혼</v>
          </cell>
          <cell r="AZ256"/>
          <cell r="BA256"/>
          <cell r="BB256" t="str">
            <v>우리은행
1002-643-323716</v>
          </cell>
          <cell r="BC256" t="str">
            <v>내부추천</v>
          </cell>
          <cell r="BD256" t="str">
            <v>빈준길</v>
          </cell>
          <cell r="BE256" t="str">
            <v/>
          </cell>
          <cell r="BF256" t="str">
            <v/>
          </cell>
          <cell r="BG256" t="str">
            <v/>
          </cell>
          <cell r="BH256" t="str">
            <v>본점</v>
          </cell>
          <cell r="BI256"/>
          <cell r="BJ256">
            <v>5</v>
          </cell>
          <cell r="BK256" t="str">
            <v>20051101</v>
          </cell>
          <cell r="BL256"/>
          <cell r="BM256"/>
          <cell r="BN256" t="str">
            <v>연구본부</v>
          </cell>
          <cell r="BO256" t="str">
            <v>연구직</v>
          </cell>
          <cell r="BP256" t="str">
            <v>연구직</v>
          </cell>
          <cell r="BQ256" t="str">
            <v>퇴직</v>
          </cell>
        </row>
        <row r="257">
          <cell r="A257">
            <v>254</v>
          </cell>
          <cell r="B257">
            <v>20020101</v>
          </cell>
          <cell r="C257" t="str">
            <v>김대희</v>
          </cell>
          <cell r="D257" t="str">
            <v>프로덕트본부</v>
          </cell>
          <cell r="E257" t="str">
            <v>개발팀</v>
          </cell>
          <cell r="F257" t="str">
            <v>개발총괄</v>
          </cell>
          <cell r="G257" t="str">
            <v>Director</v>
          </cell>
          <cell r="H257" t="str">
            <v>멤버</v>
          </cell>
          <cell r="I257">
            <v>43862</v>
          </cell>
          <cell r="J257">
            <v>43862</v>
          </cell>
          <cell r="K257" t="str">
            <v>정규직</v>
          </cell>
          <cell r="L257" t="str">
            <v>연구직</v>
          </cell>
          <cell r="M257" t="str">
            <v>퇴직</v>
          </cell>
          <cell r="N257" t="str">
            <v>721223-1785418</v>
          </cell>
          <cell r="O257">
            <v>26656</v>
          </cell>
          <cell r="P257" t="str">
            <v>남</v>
          </cell>
          <cell r="Q257">
            <v>54</v>
          </cell>
          <cell r="R257">
            <v>52</v>
          </cell>
          <cell r="S257" t="str">
            <v>010-8255-1053</v>
          </cell>
          <cell r="T257" t="str">
            <v>경기도 부천시 중동로 64, 105동 503호(송내동, 부천중동역푸르지오아파트)</v>
          </cell>
          <cell r="U257" t="str">
            <v>dh.kim@neurophet.com</v>
          </cell>
          <cell r="V257">
            <v>44530</v>
          </cell>
          <cell r="W257" t="str">
            <v>개인사유</v>
          </cell>
          <cell r="X257" t="str">
            <v>1년9개월</v>
          </cell>
          <cell r="Y257" t="str">
            <v>1년~2년</v>
          </cell>
          <cell r="Z257" t="str">
            <v>학사</v>
          </cell>
          <cell r="AA257" t="str">
            <v>서울디지털대학교</v>
          </cell>
          <cell r="AB257" t="str">
            <v>소프트웨어학</v>
          </cell>
          <cell r="AC257">
            <v>2008.08</v>
          </cell>
          <cell r="AD257" t="str">
            <v>서울디지털대 2007(학)1905</v>
          </cell>
          <cell r="AE257" t="str">
            <v>2018-04~2020-01 케어랩스 굿닥서비스 팀장(개발 및 운영)  - 1년 8개월
1997-03~2018-03 로코즌㈜ 등 개발팀  - 20년 11개월
1993-12~1996-04 공군 전산병(개발 및 운영)  - 2년 3개월</v>
          </cell>
          <cell r="AF257">
            <v>0</v>
          </cell>
          <cell r="AG257">
            <v>298</v>
          </cell>
          <cell r="AH257">
            <v>1.8301369863013699</v>
          </cell>
          <cell r="AI257">
            <v>299.8301369863014</v>
          </cell>
          <cell r="AJ257"/>
          <cell r="AK257">
            <v>0</v>
          </cell>
          <cell r="AL257"/>
          <cell r="AM257">
            <v>299.8301369863014</v>
          </cell>
          <cell r="AN257"/>
          <cell r="AO257"/>
          <cell r="AP257"/>
          <cell r="AQ257" t="str">
            <v>정보처리산업기사
전자계산기조직응용산업기사</v>
          </cell>
          <cell r="AR257"/>
          <cell r="AS257">
            <v>12566153</v>
          </cell>
          <cell r="AT257"/>
          <cell r="AU257"/>
          <cell r="AV257" t="str">
            <v>Kim Dae Hee</v>
          </cell>
          <cell r="AW257" t="str">
            <v>金大熙</v>
          </cell>
          <cell r="AX257" t="str">
            <v>yahee0@gmail.com</v>
          </cell>
          <cell r="AY257" t="str">
            <v>기혼</v>
          </cell>
          <cell r="AZ257" t="str">
            <v>배우자, 자녀3</v>
          </cell>
          <cell r="BA257" t="str">
            <v>2010.02.07</v>
          </cell>
          <cell r="BB257" t="str">
            <v>ibk기업은행
257-034953-02-011</v>
          </cell>
          <cell r="BC257" t="str">
            <v>내부추천</v>
          </cell>
          <cell r="BD257" t="str">
            <v>신현묵</v>
          </cell>
          <cell r="BE257" t="str">
            <v/>
          </cell>
          <cell r="BF257" t="str">
            <v/>
          </cell>
          <cell r="BG257" t="str">
            <v/>
          </cell>
          <cell r="BH257" t="str">
            <v>본점</v>
          </cell>
          <cell r="BI257"/>
          <cell r="BJ257">
            <v>5</v>
          </cell>
          <cell r="BK257" t="str">
            <v>20020101</v>
          </cell>
          <cell r="BL257"/>
          <cell r="BM257"/>
          <cell r="BN257" t="str">
            <v>프로덕트본부</v>
          </cell>
          <cell r="BO257" t="str">
            <v>연구직</v>
          </cell>
          <cell r="BP257" t="str">
            <v>연구직</v>
          </cell>
          <cell r="BQ257" t="str">
            <v>퇴직</v>
          </cell>
        </row>
        <row r="258">
          <cell r="A258">
            <v>255</v>
          </cell>
          <cell r="B258">
            <v>21050301</v>
          </cell>
          <cell r="C258" t="str">
            <v>김지호</v>
          </cell>
          <cell r="D258" t="str">
            <v>프로덕트본부</v>
          </cell>
          <cell r="E258" t="str">
            <v>QA팀</v>
          </cell>
          <cell r="F258" t="str">
            <v>QA</v>
          </cell>
          <cell r="G258" t="str">
            <v>Lead</v>
          </cell>
          <cell r="H258" t="str">
            <v>멤버</v>
          </cell>
          <cell r="I258">
            <v>44319</v>
          </cell>
          <cell r="J258">
            <v>44319</v>
          </cell>
          <cell r="K258" t="str">
            <v>정규직</v>
          </cell>
          <cell r="L258" t="str">
            <v>연구직</v>
          </cell>
          <cell r="M258" t="str">
            <v>퇴직</v>
          </cell>
          <cell r="N258" t="str">
            <v>860703-1561418</v>
          </cell>
          <cell r="O258">
            <v>31596</v>
          </cell>
          <cell r="P258" t="str">
            <v>남</v>
          </cell>
          <cell r="Q258">
            <v>40</v>
          </cell>
          <cell r="R258">
            <v>38</v>
          </cell>
          <cell r="S258"/>
          <cell r="T258" t="str">
            <v xml:space="preserve">경기도 안양시 동안구 시민대로 266 (관양동, 평촌샤르망오피스텔) 1327호    </v>
          </cell>
          <cell r="U258"/>
          <cell r="V258">
            <v>44525</v>
          </cell>
          <cell r="W258" t="str">
            <v>개인사유
_이직</v>
          </cell>
          <cell r="X258" t="str">
            <v>6개월</v>
          </cell>
          <cell r="Y258" t="str">
            <v>6~11개월</v>
          </cell>
          <cell r="Z258" t="str">
            <v>학사</v>
          </cell>
          <cell r="AA258" t="str">
            <v>전남대학교</v>
          </cell>
          <cell r="AB258" t="str">
            <v>산업공학과</v>
          </cell>
          <cell r="AC258">
            <v>2012.08</v>
          </cell>
          <cell r="AD258" t="str">
            <v>전남대2011(학)3301</v>
          </cell>
          <cell r="AE258" t="str">
            <v>2019-09~2021-04 CROWDWORKS QA총괄  - 1년 6개월
2016-02~2019-09 XLGAMES 해외아키에이지 Qa리드  - 3년 6개월
2014-03~2016-01 NHN Ent. Service 프로젝트 리드  - 1년 9개월
2012-08~2013-09 XLGAMES 사회시스템QA  - 1년</v>
          </cell>
          <cell r="AF258">
            <v>93</v>
          </cell>
          <cell r="AG258">
            <v>7.75</v>
          </cell>
          <cell r="AH258">
            <v>0.56438356164383563</v>
          </cell>
          <cell r="AI258">
            <v>8.3143835616438349</v>
          </cell>
          <cell r="AJ258"/>
          <cell r="AK258">
            <v>0</v>
          </cell>
          <cell r="AL258"/>
          <cell r="AM258">
            <v>8.3143835616438349</v>
          </cell>
          <cell r="AN258"/>
          <cell r="AO258"/>
          <cell r="AP258"/>
          <cell r="AQ258" t="str">
            <v>ISTQB-CTFL</v>
          </cell>
          <cell r="AR258"/>
          <cell r="AS258"/>
          <cell r="AT258"/>
          <cell r="AU258"/>
          <cell r="AV258" t="str">
            <v xml:space="preserve">Kim Ji Ho     </v>
          </cell>
          <cell r="AW258" t="str">
            <v>金志浩</v>
          </cell>
          <cell r="AX258"/>
          <cell r="AY258" t="str">
            <v>미혼</v>
          </cell>
          <cell r="AZ258"/>
          <cell r="BA258"/>
          <cell r="BB258"/>
          <cell r="BC258" t="str">
            <v>헤드헌터</v>
          </cell>
          <cell r="BD258" t="str">
            <v>파인HR</v>
          </cell>
          <cell r="BE258" t="str">
            <v/>
          </cell>
          <cell r="BF258"/>
          <cell r="BG258" t="str">
            <v/>
          </cell>
          <cell r="BH258" t="str">
            <v>본점</v>
          </cell>
          <cell r="BI258" t="str">
            <v>C51</v>
          </cell>
          <cell r="BJ258">
            <v>5</v>
          </cell>
          <cell r="BK258" t="str">
            <v>21050301</v>
          </cell>
          <cell r="BL258"/>
          <cell r="BM258"/>
          <cell r="BN258" t="str">
            <v>프로덕트본부</v>
          </cell>
          <cell r="BO258" t="str">
            <v>연구직</v>
          </cell>
          <cell r="BP258" t="str">
            <v>연구직</v>
          </cell>
          <cell r="BQ258" t="str">
            <v>퇴직</v>
          </cell>
        </row>
        <row r="259">
          <cell r="A259">
            <v>256</v>
          </cell>
          <cell r="B259">
            <v>21102501</v>
          </cell>
          <cell r="C259" t="str">
            <v>장진원</v>
          </cell>
          <cell r="D259" t="str">
            <v>사업개발본부</v>
          </cell>
          <cell r="E259" t="str">
            <v>사업개발본부</v>
          </cell>
          <cell r="F259" t="str">
            <v>해외사업</v>
          </cell>
          <cell r="G259" t="str">
            <v>Member</v>
          </cell>
          <cell r="H259" t="str">
            <v>멤버</v>
          </cell>
          <cell r="I259">
            <v>44494</v>
          </cell>
          <cell r="J259">
            <v>44494</v>
          </cell>
          <cell r="K259" t="str">
            <v>정규직</v>
          </cell>
          <cell r="L259" t="str">
            <v>사무직</v>
          </cell>
          <cell r="M259" t="str">
            <v>퇴직</v>
          </cell>
          <cell r="N259" t="str">
            <v>810907-5100138</v>
          </cell>
          <cell r="O259">
            <v>29836</v>
          </cell>
          <cell r="P259" t="str">
            <v>남</v>
          </cell>
          <cell r="Q259">
            <v>45</v>
          </cell>
          <cell r="R259">
            <v>43</v>
          </cell>
          <cell r="S259" t="str">
            <v>010-2071-4447</v>
          </cell>
          <cell r="T259" t="str">
            <v>서울특별시 용산구 원효로 63길 22 201호</v>
          </cell>
          <cell r="U259" t="str">
            <v>jwjang@neurophet.com</v>
          </cell>
          <cell r="V259">
            <v>44505</v>
          </cell>
          <cell r="W259" t="str">
            <v>개인사유
_이직</v>
          </cell>
          <cell r="X259" t="str">
            <v>0개월</v>
          </cell>
          <cell r="Y259" t="str">
            <v>0~5개월</v>
          </cell>
          <cell r="Z259" t="str">
            <v>석사</v>
          </cell>
          <cell r="AA259" t="str">
            <v>Roswell Park Cancer Insititue</v>
          </cell>
          <cell r="AB259" t="str">
            <v>Radiation Medical Physics Dosimetry</v>
          </cell>
          <cell r="AC259">
            <v>2007.06</v>
          </cell>
          <cell r="AD259" t="str">
            <v>해외학위</v>
          </cell>
          <cell r="AE259" t="str">
            <v>2021-06~2021-10 휴런 BD팀 차장  - 3개월
2017-03~2021-04 Cedar sinai Medical Center  Radiation Oncology  - 4년
2013-04~2017-03 cCare UCSD site Radiation Oncology  - 3년 10개월
2012-12~2013-04 onCure Radiation Oncology  - 3개월
2007-08~2012-12 Vantage Oncology Advance Radiation Oncology  Radiation Oncology  - 5년 3개월</v>
          </cell>
          <cell r="AF259">
            <v>163</v>
          </cell>
          <cell r="AG259">
            <v>13.583333333333334</v>
          </cell>
          <cell r="AH259">
            <v>3.0136986301369864E-2</v>
          </cell>
          <cell r="AI259">
            <v>13.613470319634704</v>
          </cell>
          <cell r="AJ259"/>
          <cell r="AK259"/>
          <cell r="AL259"/>
          <cell r="AM259">
            <v>13.613470319634704</v>
          </cell>
          <cell r="AN259"/>
          <cell r="AO259"/>
          <cell r="AP259"/>
          <cell r="AQ259"/>
          <cell r="AR259" t="str">
            <v>1.Radiation  Oncology Dosimetry(상)</v>
          </cell>
          <cell r="AS259"/>
          <cell r="AT259"/>
          <cell r="AU259"/>
          <cell r="AV259" t="str">
            <v>Jang Jin Won</v>
          </cell>
          <cell r="AW259"/>
          <cell r="AX259" t="str">
            <v>jjangcmd@gmail.com</v>
          </cell>
          <cell r="AY259" t="str">
            <v>미혼</v>
          </cell>
          <cell r="AZ259"/>
          <cell r="BA259"/>
          <cell r="BB259" t="str">
            <v>신한은행
110-518-392010</v>
          </cell>
          <cell r="BC259" t="str">
            <v>헤드헌터</v>
          </cell>
          <cell r="BD259" t="str">
            <v>HR 컨설팅</v>
          </cell>
          <cell r="BE259" t="str">
            <v/>
          </cell>
          <cell r="BF259" t="str">
            <v/>
          </cell>
          <cell r="BG259" t="str">
            <v/>
          </cell>
          <cell r="BH259" t="str">
            <v>본점</v>
          </cell>
          <cell r="BI259"/>
          <cell r="BJ259">
            <v>5</v>
          </cell>
          <cell r="BK259" t="str">
            <v>21102501</v>
          </cell>
          <cell r="BL259"/>
          <cell r="BM259"/>
          <cell r="BN259" t="str">
            <v>사업개발본부</v>
          </cell>
          <cell r="BO259" t="str">
            <v>연구직</v>
          </cell>
          <cell r="BP259" t="str">
            <v>연구직</v>
          </cell>
          <cell r="BQ259" t="str">
            <v>퇴직</v>
          </cell>
        </row>
        <row r="260">
          <cell r="A260">
            <v>257</v>
          </cell>
          <cell r="B260">
            <v>21080201</v>
          </cell>
          <cell r="C260" t="str">
            <v>김경환</v>
          </cell>
          <cell r="D260" t="str">
            <v>연구본부</v>
          </cell>
          <cell r="E260" t="str">
            <v>인증</v>
          </cell>
          <cell r="F260" t="str">
            <v>RA</v>
          </cell>
          <cell r="G260" t="str">
            <v>Member</v>
          </cell>
          <cell r="H260" t="str">
            <v>멤버</v>
          </cell>
          <cell r="I260">
            <v>44410</v>
          </cell>
          <cell r="J260">
            <v>44410</v>
          </cell>
          <cell r="K260" t="str">
            <v>정규직</v>
          </cell>
          <cell r="L260" t="str">
            <v>연구직</v>
          </cell>
          <cell r="M260" t="str">
            <v>퇴직</v>
          </cell>
          <cell r="N260" t="str">
            <v>931103-1075715</v>
          </cell>
          <cell r="O260">
            <v>34276</v>
          </cell>
          <cell r="P260" t="str">
            <v>남</v>
          </cell>
          <cell r="Q260">
            <v>33</v>
          </cell>
          <cell r="R260">
            <v>31</v>
          </cell>
          <cell r="S260" t="str">
            <v>010-8962-8547</v>
          </cell>
          <cell r="T260" t="str">
            <v xml:space="preserve"> 서울시 중랑구 신내역로 160, 401동 703호</v>
          </cell>
          <cell r="U260" t="str">
            <v>kh.kim@neurophet.com</v>
          </cell>
          <cell r="V260">
            <v>44502</v>
          </cell>
          <cell r="W260" t="str">
            <v>개인사유
_업무부적응</v>
          </cell>
          <cell r="X260" t="str">
            <v>3개월</v>
          </cell>
          <cell r="Y260" t="str">
            <v>0~5개월</v>
          </cell>
          <cell r="Z260" t="str">
            <v>학사</v>
          </cell>
          <cell r="AA260" t="str">
            <v>고려대학교</v>
          </cell>
          <cell r="AB260" t="str">
            <v>바이오의공학부</v>
          </cell>
          <cell r="AC260">
            <v>2018.02</v>
          </cell>
          <cell r="AD260" t="str">
            <v>고려대2017(학)004020</v>
          </cell>
          <cell r="AE260" t="str">
            <v>2019-04~2021-07 지엠에스컨설팅 해외인증팀 선임(인허가업무)  - 2년 2개월</v>
          </cell>
          <cell r="AF260">
            <v>26</v>
          </cell>
          <cell r="AG260">
            <v>2.1666666666666665</v>
          </cell>
          <cell r="AH260">
            <v>0.25205479452054796</v>
          </cell>
          <cell r="AI260">
            <v>2.4187214611872143</v>
          </cell>
          <cell r="AJ260"/>
          <cell r="AK260">
            <v>0</v>
          </cell>
          <cell r="AL260"/>
          <cell r="AM260">
            <v>2.4187214611872143</v>
          </cell>
          <cell r="AN260"/>
          <cell r="AO260"/>
          <cell r="AP260"/>
          <cell r="AQ260" t="str">
            <v>1.의료기기 RA 전문가 2급</v>
          </cell>
          <cell r="AR260"/>
          <cell r="AS260"/>
          <cell r="AT260"/>
          <cell r="AU260"/>
          <cell r="AV260" t="str">
            <v xml:space="preserve">Kim Kyung Hwan </v>
          </cell>
          <cell r="AW260" t="str">
            <v>金敬喚</v>
          </cell>
          <cell r="AX260" t="str">
            <v>kterry0002@gmail.com</v>
          </cell>
          <cell r="AY260" t="str">
            <v>미혼</v>
          </cell>
          <cell r="AZ260"/>
          <cell r="BA260"/>
          <cell r="BB260" t="str">
            <v>기업은행
201-076799-01-016</v>
          </cell>
          <cell r="BC260" t="str">
            <v>내부추천</v>
          </cell>
          <cell r="BD260" t="str">
            <v>김태영</v>
          </cell>
          <cell r="BE260" t="str">
            <v/>
          </cell>
          <cell r="BF260" t="str">
            <v/>
          </cell>
          <cell r="BG260" t="str">
            <v/>
          </cell>
          <cell r="BH260" t="str">
            <v>본점</v>
          </cell>
          <cell r="BI260"/>
          <cell r="BJ260">
            <v>5</v>
          </cell>
          <cell r="BK260" t="str">
            <v>21080201</v>
          </cell>
          <cell r="BL260"/>
          <cell r="BM260"/>
          <cell r="BN260" t="str">
            <v>연구본부</v>
          </cell>
          <cell r="BO260" t="str">
            <v>연구직</v>
          </cell>
          <cell r="BP260" t="str">
            <v>연구직</v>
          </cell>
          <cell r="BQ260" t="str">
            <v>퇴직</v>
          </cell>
        </row>
        <row r="261">
          <cell r="A261">
            <v>258</v>
          </cell>
          <cell r="B261">
            <v>19120101</v>
          </cell>
          <cell r="C261" t="str">
            <v>박세진</v>
          </cell>
          <cell r="D261" t="str">
            <v>경영본부</v>
          </cell>
          <cell r="E261" t="str">
            <v>운영팀</v>
          </cell>
          <cell r="F261" t="str">
            <v>Operation Lead</v>
          </cell>
          <cell r="G261" t="str">
            <v>Lead</v>
          </cell>
          <cell r="H261" t="str">
            <v>멤버</v>
          </cell>
          <cell r="I261">
            <v>43800</v>
          </cell>
          <cell r="J261">
            <v>43800</v>
          </cell>
          <cell r="K261" t="str">
            <v>정규직</v>
          </cell>
          <cell r="L261" t="str">
            <v>사무직</v>
          </cell>
          <cell r="M261" t="str">
            <v>퇴직</v>
          </cell>
          <cell r="N261" t="str">
            <v>700420-1068911</v>
          </cell>
          <cell r="O261">
            <v>25678</v>
          </cell>
          <cell r="P261" t="str">
            <v>남</v>
          </cell>
          <cell r="Q261">
            <v>56</v>
          </cell>
          <cell r="R261">
            <v>54</v>
          </cell>
          <cell r="S261" t="str">
            <v>010-6235-6430</v>
          </cell>
          <cell r="T261" t="str">
            <v>서울시 송파구 송파동 43번지 송광빌딩 501호</v>
          </cell>
          <cell r="U261" t="str">
            <v>blue420@neurophet.com</v>
          </cell>
          <cell r="V261">
            <v>44500</v>
          </cell>
          <cell r="W261" t="str">
            <v>개인사유
이직_우리들의료재단</v>
          </cell>
          <cell r="X261" t="str">
            <v>1년10개월</v>
          </cell>
          <cell r="Y261" t="str">
            <v>1년~2년</v>
          </cell>
          <cell r="Z261" t="str">
            <v>학사</v>
          </cell>
          <cell r="AA261" t="str">
            <v>호서대학교</v>
          </cell>
          <cell r="AB261" t="str">
            <v>경영학</v>
          </cell>
          <cell r="AC261">
            <v>1997.02</v>
          </cell>
          <cell r="AD261"/>
          <cell r="AE261" t="str">
            <v>2017-02~2018-10 ㈜넷마블엔투 CM개발실 개발본부장  - 1년 9개월
2013-10~2017-01 ㈜퍼니지(넷마블 계열)    - 3년 4개월
2013-04~2013-09 ㈜재유게임즈    - 6개월
2009-09~2013-03 ㈜알트원 개발3본부 개발본부장  - 3년 7개월
2005-12~2009-08 ㈜알트원 게임사업본부 마케팅  - 3년 9개월
2004-08~2005-07 ㈜신호시스템 관리팀 관리팀장  - 1년
2002-04~2004-02 ㈜써드아이엠지 개발본부/마케팅사업부 개발본부장/이사  - 1년 10개월
2000-08~2002-03 ㈜엔투테크놀로지    - 1년 8개월
1999-03~2000-07 ㈜로코즌 경영기획실 기획실장  - 1년 5개월
1997-07~1998-10 ㈜후지관광영종레포츠 사업기획팀 기획  - 1년 4개월</v>
          </cell>
          <cell r="AF261">
            <v>242</v>
          </cell>
          <cell r="AG261">
            <v>20.166666666666668</v>
          </cell>
          <cell r="AH261">
            <v>1.9178082191780821</v>
          </cell>
          <cell r="AI261">
            <v>22.084474885844749</v>
          </cell>
          <cell r="AJ261"/>
          <cell r="AK261">
            <v>0</v>
          </cell>
          <cell r="AL261"/>
          <cell r="AM261">
            <v>22.084474885844749</v>
          </cell>
          <cell r="AN261"/>
          <cell r="AO261"/>
          <cell r="AP261"/>
          <cell r="AQ261"/>
          <cell r="AR261"/>
          <cell r="AS261">
            <v>12566143</v>
          </cell>
          <cell r="AT261"/>
          <cell r="AU261"/>
          <cell r="AV261" t="str">
            <v>Park Se Jin</v>
          </cell>
          <cell r="AW261" t="str">
            <v>朴世鎭</v>
          </cell>
          <cell r="AX261" t="str">
            <v>darkblue420@naver.com</v>
          </cell>
          <cell r="AY261" t="str">
            <v>기혼</v>
          </cell>
          <cell r="AZ261" t="str">
            <v>배우자, 자녀1, 조모, 형</v>
          </cell>
          <cell r="BA261"/>
          <cell r="BB261" t="str">
            <v>우리은행
1002-443-774961</v>
          </cell>
          <cell r="BC261" t="str">
            <v>내부추천</v>
          </cell>
          <cell r="BD261" t="str">
            <v>신현묵</v>
          </cell>
          <cell r="BE261" t="str">
            <v/>
          </cell>
          <cell r="BF261" t="str">
            <v/>
          </cell>
          <cell r="BG261" t="str">
            <v/>
          </cell>
          <cell r="BH261" t="str">
            <v>본점</v>
          </cell>
          <cell r="BI261" t="str">
            <v>E1</v>
          </cell>
          <cell r="BJ261">
            <v>5</v>
          </cell>
          <cell r="BK261" t="str">
            <v>19120101</v>
          </cell>
          <cell r="BL261"/>
          <cell r="BM261"/>
          <cell r="BN261" t="str">
            <v>경영본부</v>
          </cell>
          <cell r="BO261" t="str">
            <v>관리직</v>
          </cell>
          <cell r="BP261" t="str">
            <v>사무직</v>
          </cell>
          <cell r="BQ261" t="str">
            <v>퇴직</v>
          </cell>
        </row>
        <row r="262">
          <cell r="A262">
            <v>259</v>
          </cell>
          <cell r="B262">
            <v>21072601</v>
          </cell>
          <cell r="C262" t="str">
            <v>양서영</v>
          </cell>
          <cell r="D262" t="str">
            <v>프로덕트본부</v>
          </cell>
          <cell r="E262" t="str">
            <v>기획팀</v>
          </cell>
          <cell r="F262" t="str">
            <v>디자인</v>
          </cell>
          <cell r="G262" t="str">
            <v>Member</v>
          </cell>
          <cell r="H262" t="str">
            <v>멤버</v>
          </cell>
          <cell r="I262">
            <v>44403</v>
          </cell>
          <cell r="J262">
            <v>44403</v>
          </cell>
          <cell r="K262" t="str">
            <v>정규직</v>
          </cell>
          <cell r="L262" t="str">
            <v>연구직</v>
          </cell>
          <cell r="M262" t="str">
            <v>퇴직</v>
          </cell>
          <cell r="N262" t="str">
            <v>901202-2157718</v>
          </cell>
          <cell r="O262">
            <v>33209</v>
          </cell>
          <cell r="P262" t="str">
            <v>여</v>
          </cell>
          <cell r="Q262">
            <v>36</v>
          </cell>
          <cell r="R262">
            <v>34</v>
          </cell>
          <cell r="S262" t="str">
            <v>010-5159-7734</v>
          </cell>
          <cell r="T262" t="str">
            <v xml:space="preserve"> 경기도 남양주시 호평동 라인아파트 104동 902호 </v>
          </cell>
          <cell r="U262" t="str">
            <v>seoyoung@neurophet.com</v>
          </cell>
          <cell r="V262">
            <v>44491</v>
          </cell>
          <cell r="W262" t="str">
            <v>개인사유
이직_쿠팡</v>
          </cell>
          <cell r="X262" t="str">
            <v>2개월</v>
          </cell>
          <cell r="Y262" t="str">
            <v>0~5개월</v>
          </cell>
          <cell r="Z262" t="str">
            <v>학사</v>
          </cell>
          <cell r="AA262" t="str">
            <v>서울과학기술대학교</v>
          </cell>
          <cell r="AB262" t="str">
            <v>시각문화융합디자인</v>
          </cell>
          <cell r="AC262">
            <v>2020.02</v>
          </cell>
          <cell r="AD262" t="str">
            <v>서울과기대2019학00931</v>
          </cell>
          <cell r="AE262" t="str">
            <v>2020-06~2021-07 야나두 디자인팀 대리  - 1년
2017-02~2020-04 메츠에이치아이티 디자인1팀 주임  - 3년 1개월
2013-01~2015-10 아신정보기술 디자인팀 주임  - 2년 8개월
2012-04~2012-09 현대백화점 H-mall팀 사원  - 4개월</v>
          </cell>
          <cell r="AF262">
            <v>85</v>
          </cell>
          <cell r="AG262">
            <v>7.083333333333333</v>
          </cell>
          <cell r="AH262">
            <v>0.24109589041095891</v>
          </cell>
          <cell r="AI262">
            <v>7.3244292237442918</v>
          </cell>
          <cell r="AJ262"/>
          <cell r="AK262">
            <v>0</v>
          </cell>
          <cell r="AL262"/>
          <cell r="AM262">
            <v>7.3244292237442918</v>
          </cell>
          <cell r="AN262"/>
          <cell r="AO262"/>
          <cell r="AP262"/>
          <cell r="AQ262" t="str">
            <v>1. OPIC M1
2. 실기교사자격</v>
          </cell>
          <cell r="AR262" t="str">
            <v>1. Photo shop, XD, Illustrator, Zelpin, ppt(상)
2. Sketch App, After Effects, Word(중)
3. Figma, ProtoPIE(하)</v>
          </cell>
          <cell r="AS262"/>
          <cell r="AT262"/>
          <cell r="AU262"/>
          <cell r="AV262" t="str">
            <v>Yang Seo Young</v>
          </cell>
          <cell r="AW262" t="str">
            <v>梁舒瑩</v>
          </cell>
          <cell r="AX262" t="str">
            <v>akzldp@naver.com</v>
          </cell>
          <cell r="AY262" t="str">
            <v>미혼</v>
          </cell>
          <cell r="AZ262"/>
          <cell r="BA262"/>
          <cell r="BB262" t="str">
            <v>하나은행
257-910634-37607</v>
          </cell>
          <cell r="BC262" t="str">
            <v>구인사이트</v>
          </cell>
          <cell r="BD262" t="str">
            <v>원티드</v>
          </cell>
          <cell r="BE262" t="str">
            <v/>
          </cell>
          <cell r="BF262" t="str">
            <v/>
          </cell>
          <cell r="BG262" t="str">
            <v/>
          </cell>
          <cell r="BH262" t="str">
            <v>본점</v>
          </cell>
          <cell r="BI262"/>
          <cell r="BJ262">
            <v>5</v>
          </cell>
          <cell r="BK262" t="str">
            <v>21072601</v>
          </cell>
          <cell r="BL262"/>
          <cell r="BM262"/>
          <cell r="BN262" t="str">
            <v>프로덕트본부</v>
          </cell>
          <cell r="BO262" t="str">
            <v>연구직</v>
          </cell>
          <cell r="BP262" t="str">
            <v>연구직</v>
          </cell>
          <cell r="BQ262" t="str">
            <v>퇴직</v>
          </cell>
        </row>
        <row r="263">
          <cell r="A263">
            <v>260</v>
          </cell>
          <cell r="B263">
            <v>19110101</v>
          </cell>
          <cell r="C263" t="str">
            <v>신현묵</v>
          </cell>
          <cell r="D263" t="str">
            <v>프로덕트본부</v>
          </cell>
          <cell r="E263" t="str">
            <v>R&amp;D Unit</v>
          </cell>
          <cell r="F263" t="str">
            <v>CSO</v>
          </cell>
          <cell r="G263" t="str">
            <v>CSO</v>
          </cell>
          <cell r="H263" t="str">
            <v>C-LEVEL</v>
          </cell>
          <cell r="I263">
            <v>43770</v>
          </cell>
          <cell r="J263">
            <v>43770</v>
          </cell>
          <cell r="K263" t="str">
            <v>정규직</v>
          </cell>
          <cell r="L263" t="str">
            <v>연구직</v>
          </cell>
          <cell r="M263" t="str">
            <v>퇴직</v>
          </cell>
          <cell r="N263" t="str">
            <v>720301-1149715</v>
          </cell>
          <cell r="O263">
            <v>26359</v>
          </cell>
          <cell r="P263" t="str">
            <v>남</v>
          </cell>
          <cell r="Q263">
            <v>54</v>
          </cell>
          <cell r="R263">
            <v>53</v>
          </cell>
          <cell r="S263" t="str">
            <v>010-9972-1760</v>
          </cell>
          <cell r="T263" t="str">
            <v>경기도 고양시 일산동구 산두로 72 201-204</v>
          </cell>
          <cell r="U263" t="str">
            <v>sean.shin@neurophet.com</v>
          </cell>
          <cell r="V263">
            <v>44469</v>
          </cell>
          <cell r="W263" t="str">
            <v>개인사유</v>
          </cell>
          <cell r="X263" t="str">
            <v>1년10개월</v>
          </cell>
          <cell r="Y263" t="str">
            <v>1년~2년</v>
          </cell>
          <cell r="Z263" t="str">
            <v>석사</v>
          </cell>
          <cell r="AA263" t="str">
            <v>한양대경영전문대학원</v>
          </cell>
          <cell r="AB263" t="str">
            <v>경영학</v>
          </cell>
          <cell r="AC263">
            <v>2009.02</v>
          </cell>
          <cell r="AD263"/>
          <cell r="AE263" t="str">
            <v>2017-01~2019-11 케어랩스 CTO  - 2년 9개월
2016-01~2017-01 와탭랩스 CBO  - 11개월
2014-01~2015-12 ㈜Sweet Traker CTO  - 1년 10개월
2011-01~2014-01 한국디지털병원수출협동조합 기술고문  - 2년 11개월
1992-03~2010-12 명지의료재단 외 IT총괄 외  - 18년 8개월</v>
          </cell>
          <cell r="AF263">
            <v>325</v>
          </cell>
          <cell r="AG263">
            <v>27.083333333333332</v>
          </cell>
          <cell r="AH263">
            <v>1.9150684931506849</v>
          </cell>
          <cell r="AI263">
            <v>28.998401826484017</v>
          </cell>
          <cell r="AJ263"/>
          <cell r="AK263" t="str">
            <v/>
          </cell>
          <cell r="AL263"/>
          <cell r="AM263">
            <v>28.998401826484017</v>
          </cell>
          <cell r="AN263"/>
          <cell r="AO263"/>
          <cell r="AP263"/>
          <cell r="AQ263" t="str">
            <v>정보처리기사</v>
          </cell>
          <cell r="AR263" t="str">
            <v>1. 강연
2. 기술, 경영 및 의료 고문
3. 집필 활동 등</v>
          </cell>
          <cell r="AS263" t="str">
            <v>정부과제 제외</v>
          </cell>
          <cell r="AT263"/>
          <cell r="AU263" t="str">
            <v xml:space="preserve"> 
</v>
          </cell>
          <cell r="AV263" t="str">
            <v>Shin Hyoun Mock</v>
          </cell>
          <cell r="AW263" t="str">
            <v>申鉉默</v>
          </cell>
          <cell r="AX263" t="str">
            <v>supims@gmail.com</v>
          </cell>
          <cell r="AY263" t="str">
            <v>기혼</v>
          </cell>
          <cell r="AZ263" t="str">
            <v>배우자, 자녀2</v>
          </cell>
          <cell r="BA263"/>
          <cell r="BB263" t="str">
            <v>우리은행
122-092012-02-101</v>
          </cell>
          <cell r="BC263"/>
          <cell r="BD263"/>
          <cell r="BE263" t="str">
            <v/>
          </cell>
          <cell r="BF263" t="str">
            <v/>
          </cell>
          <cell r="BG263" t="str">
            <v/>
          </cell>
          <cell r="BH263" t="str">
            <v>본점</v>
          </cell>
          <cell r="BI263"/>
          <cell r="BJ263">
            <v>1</v>
          </cell>
          <cell r="BK263" t="str">
            <v>19110101</v>
          </cell>
          <cell r="BL263"/>
          <cell r="BM263"/>
          <cell r="BN263" t="str">
            <v>임원</v>
          </cell>
          <cell r="BO263" t="str">
            <v>임원</v>
          </cell>
          <cell r="BP263" t="str">
            <v>사무직</v>
          </cell>
          <cell r="BQ263" t="str">
            <v>퇴직</v>
          </cell>
        </row>
        <row r="264">
          <cell r="A264">
            <v>261</v>
          </cell>
          <cell r="B264">
            <v>17041001</v>
          </cell>
          <cell r="C264" t="str">
            <v>민대규</v>
          </cell>
          <cell r="D264" t="str">
            <v>프로덕트본부</v>
          </cell>
          <cell r="E264" t="str">
            <v>Labs</v>
          </cell>
          <cell r="F264" t="str">
            <v>Guide Solution</v>
          </cell>
          <cell r="G264" t="str">
            <v>Lead</v>
          </cell>
          <cell r="H264" t="str">
            <v>멤버</v>
          </cell>
          <cell r="I264">
            <v>42835</v>
          </cell>
          <cell r="J264">
            <v>42835</v>
          </cell>
          <cell r="K264" t="str">
            <v>정규직</v>
          </cell>
          <cell r="L264" t="str">
            <v>연구직</v>
          </cell>
          <cell r="M264" t="str">
            <v>퇴직</v>
          </cell>
          <cell r="N264" t="str">
            <v>820309-1019716</v>
          </cell>
          <cell r="O264">
            <v>30019</v>
          </cell>
          <cell r="P264" t="str">
            <v>남</v>
          </cell>
          <cell r="Q264">
            <v>44</v>
          </cell>
          <cell r="R264">
            <v>43</v>
          </cell>
          <cell r="S264" t="str">
            <v>010-5878-0309</v>
          </cell>
          <cell r="T264" t="str">
            <v>인천광역시 부평구 경원대로 1269, 104동 101호(산곡동, 현대아파트)</v>
          </cell>
          <cell r="U264" t="str">
            <v>dgmin@neurophet.com</v>
          </cell>
          <cell r="V264">
            <v>44439</v>
          </cell>
          <cell r="W264" t="str">
            <v>개인사유_성희롱</v>
          </cell>
          <cell r="X264" t="str">
            <v>4년4개월</v>
          </cell>
          <cell r="Y264" t="str">
            <v>3년이상</v>
          </cell>
          <cell r="Z264" t="str">
            <v>석사</v>
          </cell>
          <cell r="AA264" t="str">
            <v>숭실대학교 대학원</v>
          </cell>
          <cell r="AB264" t="str">
            <v>정보통신공학</v>
          </cell>
          <cell r="AC264">
            <v>2011.02</v>
          </cell>
          <cell r="AD264" t="str">
            <v>숭실대2010(석)220</v>
          </cell>
          <cell r="AE264" t="str">
            <v>2015-03~2017-03 오스템임플란트 CAD개발팀 과장(CAD SW개발)  - 1년 11개월
2010-08~2015-03 ㈜인피니트헬스케어 영상처리팀 주임연구원(의료영상 SW 개발)  - 4년 6개월</v>
          </cell>
          <cell r="AF264">
            <v>77</v>
          </cell>
          <cell r="AG264">
            <v>6.416666666666667</v>
          </cell>
          <cell r="AH264">
            <v>4.3945205479452056</v>
          </cell>
          <cell r="AI264">
            <v>10.811187214611873</v>
          </cell>
          <cell r="AJ264"/>
          <cell r="AK264" t="str">
            <v/>
          </cell>
          <cell r="AL264"/>
          <cell r="AM264">
            <v>10.811187214611873</v>
          </cell>
          <cell r="AN264"/>
          <cell r="AO264"/>
          <cell r="AP264"/>
          <cell r="AQ264" t="str">
            <v>1. 워드프로세서 1급
2. 사무자동화산업기사</v>
          </cell>
          <cell r="AR264"/>
          <cell r="AS264">
            <v>10859221</v>
          </cell>
          <cell r="AT264"/>
          <cell r="AU264" t="str">
            <v>*2020.06.17
2020년 연봉계약
(2020.01.01~2020.12.31)</v>
          </cell>
          <cell r="AV264" t="str">
            <v xml:space="preserve">Min Dae Gyu      </v>
          </cell>
          <cell r="AW264" t="str">
            <v>閔大圭</v>
          </cell>
          <cell r="AX264" t="str">
            <v>daegyumin@gmail.com</v>
          </cell>
          <cell r="AY264" t="str">
            <v>기혼</v>
          </cell>
          <cell r="AZ264" t="str">
            <v>배우자, 자녀3</v>
          </cell>
          <cell r="BA264" t="str">
            <v>2010.07.24</v>
          </cell>
          <cell r="BB264" t="str">
            <v>신한은행
110-419-010769</v>
          </cell>
          <cell r="BC264" t="str">
            <v>내부추천</v>
          </cell>
          <cell r="BD264" t="str">
            <v>빈준길</v>
          </cell>
          <cell r="BE264" t="str">
            <v/>
          </cell>
          <cell r="BF264" t="str">
            <v/>
          </cell>
          <cell r="BG264" t="str">
            <v/>
          </cell>
          <cell r="BH264" t="str">
            <v>본점</v>
          </cell>
          <cell r="BI264"/>
          <cell r="BJ264">
            <v>5</v>
          </cell>
          <cell r="BK264" t="str">
            <v>17041001</v>
          </cell>
          <cell r="BL264"/>
          <cell r="BM264"/>
          <cell r="BN264" t="str">
            <v>프로덕트본부</v>
          </cell>
          <cell r="BO264" t="str">
            <v>연구직</v>
          </cell>
          <cell r="BP264" t="str">
            <v>연구직</v>
          </cell>
          <cell r="BQ264" t="str">
            <v>퇴직</v>
          </cell>
        </row>
        <row r="265">
          <cell r="A265">
            <v>262</v>
          </cell>
          <cell r="B265">
            <v>21060102</v>
          </cell>
          <cell r="C265" t="str">
            <v>김현수..</v>
          </cell>
          <cell r="D265" t="str">
            <v>연구본부</v>
          </cell>
          <cell r="E265" t="str">
            <v>TechOps팀</v>
          </cell>
          <cell r="F265" t="str">
            <v>레이블링</v>
          </cell>
          <cell r="G265" t="str">
            <v>Temporary</v>
          </cell>
          <cell r="H265" t="str">
            <v>계약직</v>
          </cell>
          <cell r="I265">
            <v>44348</v>
          </cell>
          <cell r="J265">
            <v>44348</v>
          </cell>
          <cell r="K265" t="str">
            <v>계약직</v>
          </cell>
          <cell r="L265" t="str">
            <v>사무직</v>
          </cell>
          <cell r="M265" t="str">
            <v>퇴직</v>
          </cell>
          <cell r="N265" t="str">
            <v>991019-1235224</v>
          </cell>
          <cell r="O265">
            <v>36452</v>
          </cell>
          <cell r="P265" t="str">
            <v>남</v>
          </cell>
          <cell r="Q265">
            <v>27</v>
          </cell>
          <cell r="R265">
            <v>25</v>
          </cell>
          <cell r="S265" t="str">
            <v>010-8911-8732</v>
          </cell>
          <cell r="T265" t="str">
            <v>서울특별시 성동구 둘레19길 5 강변임광아파트 101동 907호</v>
          </cell>
          <cell r="U265" t="str">
            <v>khs@neurophet.com</v>
          </cell>
          <cell r="V265">
            <v>44435</v>
          </cell>
          <cell r="W265" t="str">
            <v>계약만료</v>
          </cell>
          <cell r="X265" t="str">
            <v>2개월</v>
          </cell>
          <cell r="Y265" t="str">
            <v>0~5개월</v>
          </cell>
          <cell r="Z265" t="str">
            <v>고졸</v>
          </cell>
          <cell r="AA265" t="str">
            <v>배문고등학교</v>
          </cell>
          <cell r="AB265"/>
          <cell r="AC265">
            <v>2018.02</v>
          </cell>
          <cell r="AD265"/>
          <cell r="AE265" t="str">
            <v>2019-07~2019-10 뉴로핏  임상보조  - 3개월</v>
          </cell>
          <cell r="AF265">
            <v>3</v>
          </cell>
          <cell r="AG265">
            <v>0.25</v>
          </cell>
          <cell r="AH265">
            <v>0.23835616438356164</v>
          </cell>
          <cell r="AI265">
            <v>0.48835616438356166</v>
          </cell>
          <cell r="AJ265"/>
          <cell r="AK265"/>
          <cell r="AL265"/>
          <cell r="AM265">
            <v>0.48835616438356166</v>
          </cell>
          <cell r="AN265"/>
          <cell r="AO265"/>
          <cell r="AP265"/>
          <cell r="AQ265"/>
          <cell r="AR265"/>
          <cell r="AS265">
            <v>12697591</v>
          </cell>
          <cell r="AT265" t="str">
            <v>보조원</v>
          </cell>
          <cell r="AU265"/>
          <cell r="AV265" t="str">
            <v>Kim Hyun Soo</v>
          </cell>
          <cell r="AW265" t="str">
            <v>金賢洙</v>
          </cell>
          <cell r="AX265" t="str">
            <v>steven991019@gmail.com</v>
          </cell>
          <cell r="AY265" t="str">
            <v>미혼</v>
          </cell>
          <cell r="AZ265"/>
          <cell r="BA265"/>
          <cell r="BB265" t="str">
            <v>우리은행 1002-963-485139</v>
          </cell>
          <cell r="BC265" t="str">
            <v>내부추천</v>
          </cell>
          <cell r="BD265" t="str">
            <v>빈준길</v>
          </cell>
          <cell r="BE265" t="str">
            <v/>
          </cell>
          <cell r="BF265" t="str">
            <v/>
          </cell>
          <cell r="BG265" t="str">
            <v/>
          </cell>
          <cell r="BH265" t="str">
            <v>본점</v>
          </cell>
          <cell r="BI265" t="str">
            <v>B11</v>
          </cell>
          <cell r="BJ265">
            <v>6</v>
          </cell>
          <cell r="BK265" t="str">
            <v>21060102</v>
          </cell>
          <cell r="BL265" t="str">
            <v>병역필</v>
          </cell>
          <cell r="BM265"/>
          <cell r="BN265" t="str">
            <v>계약직</v>
          </cell>
          <cell r="BO265" t="str">
            <v>연구직</v>
          </cell>
          <cell r="BP265" t="str">
            <v>기타</v>
          </cell>
          <cell r="BQ265" t="str">
            <v>퇴직</v>
          </cell>
        </row>
        <row r="266">
          <cell r="A266">
            <v>263</v>
          </cell>
          <cell r="B266">
            <v>20040101</v>
          </cell>
          <cell r="C266" t="str">
            <v>최성우</v>
          </cell>
          <cell r="D266" t="str">
            <v>비즈니스본부</v>
          </cell>
          <cell r="E266" t="str">
            <v>마케팅팀</v>
          </cell>
          <cell r="F266" t="str">
            <v>마케팅</v>
          </cell>
          <cell r="G266" t="str">
            <v>Member</v>
          </cell>
          <cell r="H266" t="str">
            <v>멤버</v>
          </cell>
          <cell r="I266">
            <v>43922</v>
          </cell>
          <cell r="J266">
            <v>43922</v>
          </cell>
          <cell r="K266" t="str">
            <v>정규직</v>
          </cell>
          <cell r="L266" t="str">
            <v>사무직</v>
          </cell>
          <cell r="M266" t="str">
            <v>퇴직</v>
          </cell>
          <cell r="N266" t="str">
            <v>920127-1114523</v>
          </cell>
          <cell r="O266">
            <v>33630</v>
          </cell>
          <cell r="P266" t="str">
            <v>남</v>
          </cell>
          <cell r="Q266">
            <v>34</v>
          </cell>
          <cell r="R266">
            <v>33</v>
          </cell>
          <cell r="S266" t="str">
            <v>010-3936-7552</v>
          </cell>
          <cell r="T266" t="str">
            <v xml:space="preserve"> 서울특별시 관악구 봉천로 588-13, 301호</v>
          </cell>
          <cell r="U266" t="str">
            <v>sw.choi@neurophet.com</v>
          </cell>
          <cell r="V266">
            <v>44428</v>
          </cell>
          <cell r="W266" t="str">
            <v>개인사유(이직)
_클래스101</v>
          </cell>
          <cell r="X266" t="str">
            <v>1년4개월</v>
          </cell>
          <cell r="Y266" t="str">
            <v>1년~2년</v>
          </cell>
          <cell r="Z266" t="str">
            <v>석사</v>
          </cell>
          <cell r="AA266" t="str">
            <v>United Nations University 
- MERIT 대학원</v>
          </cell>
          <cell r="AB266" t="str">
            <v>공공정책/인적자원개발</v>
          </cell>
          <cell r="AC266" t="str">
            <v>2016. 10</v>
          </cell>
          <cell r="AD266" t="str">
            <v>해외학위</v>
          </cell>
          <cell r="AE266" t="str">
            <v>2018-10~2020-01 젊유애 연구원(계약)  - 1년 2개월
2017-02~2017-07 APEC 국제교육협력원 경영지원팀 인턴  - 4개월
2016-06~2016-09 United Nations University - CRIS 인턴  - 2개월
2014-09~2015-01 한국국제교육재단 워싱턴DC 사무실 인턴  - 3개월</v>
          </cell>
          <cell r="AF266">
            <v>23</v>
          </cell>
          <cell r="AG266">
            <v>1.9166666666666667</v>
          </cell>
          <cell r="AH266">
            <v>1.3863013698630138</v>
          </cell>
          <cell r="AI266">
            <v>3.3029680365296805</v>
          </cell>
          <cell r="AJ266"/>
          <cell r="AK266"/>
          <cell r="AL266"/>
          <cell r="AM266">
            <v>3.3029680365296805</v>
          </cell>
          <cell r="AN266"/>
          <cell r="AO266"/>
          <cell r="AP266"/>
          <cell r="AQ266"/>
          <cell r="AR266" t="str">
            <v>1. 영한보고서(상)
2. STATA,정량연구
정성연구, 공공정책
3. 중국어(하)</v>
          </cell>
          <cell r="AS266">
            <v>12599319</v>
          </cell>
          <cell r="AT266"/>
          <cell r="AU266"/>
          <cell r="AV266" t="str">
            <v xml:space="preserve">Choi Sung Woo </v>
          </cell>
          <cell r="AW266" t="str">
            <v>崔成宇</v>
          </cell>
          <cell r="AX266" t="str">
            <v>csw1992@live.com</v>
          </cell>
          <cell r="AY266" t="str">
            <v>미혼</v>
          </cell>
          <cell r="AZ266"/>
          <cell r="BA266"/>
          <cell r="BB266" t="str">
            <v>kb국민은행
939302-00-201785</v>
          </cell>
          <cell r="BC266" t="str">
            <v>-</v>
          </cell>
          <cell r="BD266" t="str">
            <v>-</v>
          </cell>
          <cell r="BE266" t="str">
            <v/>
          </cell>
          <cell r="BF266" t="str">
            <v/>
          </cell>
          <cell r="BG266" t="str">
            <v/>
          </cell>
          <cell r="BH266" t="str">
            <v>본점</v>
          </cell>
          <cell r="BI266" t="str">
            <v>D2</v>
          </cell>
          <cell r="BJ266">
            <v>5</v>
          </cell>
          <cell r="BK266" t="str">
            <v>20040101</v>
          </cell>
          <cell r="BL266"/>
          <cell r="BM266"/>
          <cell r="BN266" t="str">
            <v>비즈니스본부</v>
          </cell>
          <cell r="BO266" t="str">
            <v>관리직</v>
          </cell>
          <cell r="BP266" t="str">
            <v>영업직</v>
          </cell>
          <cell r="BQ266" t="str">
            <v>퇴직</v>
          </cell>
        </row>
        <row r="267">
          <cell r="A267">
            <v>264</v>
          </cell>
          <cell r="B267">
            <v>21062101</v>
          </cell>
          <cell r="C267" t="str">
            <v>오윤주</v>
          </cell>
          <cell r="D267" t="str">
            <v>프로덕트본부</v>
          </cell>
          <cell r="E267" t="str">
            <v>Medical Web Application팀</v>
          </cell>
          <cell r="F267" t="str">
            <v>Front_End개발</v>
          </cell>
          <cell r="G267" t="str">
            <v>Member</v>
          </cell>
          <cell r="H267" t="str">
            <v>멤버</v>
          </cell>
          <cell r="I267">
            <v>44368</v>
          </cell>
          <cell r="J267">
            <v>44368</v>
          </cell>
          <cell r="K267" t="str">
            <v>정규직</v>
          </cell>
          <cell r="L267" t="str">
            <v>연구직</v>
          </cell>
          <cell r="M267" t="str">
            <v>퇴직</v>
          </cell>
          <cell r="N267" t="str">
            <v>901217-2059211</v>
          </cell>
          <cell r="O267">
            <v>33224</v>
          </cell>
          <cell r="P267" t="str">
            <v>여</v>
          </cell>
          <cell r="Q267">
            <v>36</v>
          </cell>
          <cell r="R267">
            <v>34</v>
          </cell>
          <cell r="S267" t="str">
            <v>010-7225-9988</v>
          </cell>
          <cell r="T267" t="str">
            <v>서울시 관악구 남부순환로247나길 6, 힐탑빌리지 201호</v>
          </cell>
          <cell r="U267" t="str">
            <v>yjo@neurophet.com</v>
          </cell>
          <cell r="V267">
            <v>44421</v>
          </cell>
          <cell r="W267" t="str">
            <v>개인사유</v>
          </cell>
          <cell r="X267" t="str">
            <v>1개월</v>
          </cell>
          <cell r="Y267" t="str">
            <v>0~5개월</v>
          </cell>
          <cell r="Z267" t="str">
            <v>학사</v>
          </cell>
          <cell r="AA267" t="str">
            <v>경복대학교</v>
          </cell>
          <cell r="AB267" t="str">
            <v>간호학</v>
          </cell>
          <cell r="AC267">
            <v>2013.02</v>
          </cell>
          <cell r="AD267" t="str">
            <v>경복-2013-0120</v>
          </cell>
          <cell r="AE267" t="str">
            <v>2019-12~2021-05 휴레이포지티브 개발팀 대리(서버개발)  - 1년 4개월
2019-04~2019-12 대아정보시스템 개발팀 사원(시스템 유지보수)  - 7개월
2018-07~2019-03 겟차 개발팀 사원(서버개발)  - 7개월
2013-03~2016-09 가톨릭대 부천성모병원 간호부 간호사  - 3년 5개월</v>
          </cell>
          <cell r="AF267">
            <v>71</v>
          </cell>
          <cell r="AG267">
            <v>5.916666666666667</v>
          </cell>
          <cell r="AH267">
            <v>0.14520547945205478</v>
          </cell>
          <cell r="AI267">
            <v>6.0618721461187217</v>
          </cell>
          <cell r="AJ267"/>
          <cell r="AK267">
            <v>0</v>
          </cell>
          <cell r="AL267"/>
          <cell r="AM267">
            <v>6.0618721461187217</v>
          </cell>
          <cell r="AN267"/>
          <cell r="AO267"/>
          <cell r="AP267"/>
          <cell r="AQ267" t="str">
            <v>1. 간호사 면허</v>
          </cell>
          <cell r="AR267" t="str">
            <v>1. Git(상)
2. Java, Java Script, MySQL, Oracle DB(중)
3. Sprimng Framework, React.js(하)</v>
          </cell>
          <cell r="AS267"/>
          <cell r="AT267"/>
          <cell r="AU267" t="str">
            <v>* 이국행님 추천</v>
          </cell>
          <cell r="AV267" t="str">
            <v>Oh Yun Ju</v>
          </cell>
          <cell r="AW267" t="str">
            <v>吳潤珠</v>
          </cell>
          <cell r="AX267" t="str">
            <v>holidayoh99@gmail.com</v>
          </cell>
          <cell r="AY267" t="str">
            <v>미혼</v>
          </cell>
          <cell r="AZ267"/>
          <cell r="BA267"/>
          <cell r="BB267" t="str">
            <v>우리은행
1002-446-068470</v>
          </cell>
          <cell r="BC267" t="str">
            <v>내부추천</v>
          </cell>
          <cell r="BD267" t="str">
            <v>이국행</v>
          </cell>
          <cell r="BE267" t="str">
            <v/>
          </cell>
          <cell r="BF267"/>
          <cell r="BG267" t="str">
            <v/>
          </cell>
          <cell r="BH267" t="str">
            <v>본점</v>
          </cell>
          <cell r="BI267"/>
          <cell r="BJ267">
            <v>5</v>
          </cell>
          <cell r="BK267" t="str">
            <v>21062101</v>
          </cell>
          <cell r="BL267"/>
          <cell r="BM267"/>
          <cell r="BN267" t="str">
            <v>프로덕트본부</v>
          </cell>
          <cell r="BO267" t="str">
            <v>연구직</v>
          </cell>
          <cell r="BP267" t="str">
            <v>연구직</v>
          </cell>
          <cell r="BQ267" t="str">
            <v>퇴직</v>
          </cell>
        </row>
        <row r="268">
          <cell r="A268">
            <v>265</v>
          </cell>
          <cell r="B268" t="str">
            <v>20121402</v>
          </cell>
          <cell r="C268" t="str">
            <v>박현진</v>
          </cell>
          <cell r="D268" t="str">
            <v>연구본부</v>
          </cell>
          <cell r="E268" t="str">
            <v>TechOps팀</v>
          </cell>
          <cell r="F268" t="str">
            <v>레이블링</v>
          </cell>
          <cell r="G268" t="str">
            <v>Temporary</v>
          </cell>
          <cell r="H268" t="str">
            <v>계약직</v>
          </cell>
          <cell r="I268">
            <v>44179</v>
          </cell>
          <cell r="J268">
            <v>44179</v>
          </cell>
          <cell r="K268" t="str">
            <v>계약직</v>
          </cell>
          <cell r="L268" t="str">
            <v>사무직</v>
          </cell>
          <cell r="M268" t="str">
            <v>퇴직</v>
          </cell>
          <cell r="N268" t="str">
            <v>001213-3179812</v>
          </cell>
          <cell r="O268">
            <v>36873</v>
          </cell>
          <cell r="P268" t="str">
            <v>남</v>
          </cell>
          <cell r="Q268">
            <v>26</v>
          </cell>
          <cell r="R268">
            <v>24</v>
          </cell>
          <cell r="S268"/>
          <cell r="T268" t="str">
            <v>서울시 송파구 백제고분로45길 13</v>
          </cell>
          <cell r="U268"/>
          <cell r="V268">
            <v>44421</v>
          </cell>
          <cell r="W268" t="str">
            <v>개인사정</v>
          </cell>
          <cell r="X268" t="str">
            <v>7개월</v>
          </cell>
          <cell r="Y268" t="str">
            <v>6~11개월</v>
          </cell>
          <cell r="Z268" t="str">
            <v>학사</v>
          </cell>
          <cell r="AA268" t="str">
            <v>한양사이버대학교</v>
          </cell>
          <cell r="AB268" t="str">
            <v>실용무용학과</v>
          </cell>
          <cell r="AC268"/>
          <cell r="AD268"/>
          <cell r="AE268" t="str">
            <v>-</v>
          </cell>
          <cell r="AF268">
            <v>0</v>
          </cell>
          <cell r="AG268">
            <v>0</v>
          </cell>
          <cell r="AH268">
            <v>0.66301369863013704</v>
          </cell>
          <cell r="AI268">
            <v>0.66301369863013704</v>
          </cell>
          <cell r="AJ268"/>
          <cell r="AK268">
            <v>0</v>
          </cell>
          <cell r="AL268"/>
          <cell r="AM268"/>
          <cell r="AN268"/>
          <cell r="AO268"/>
          <cell r="AP268"/>
          <cell r="AQ268"/>
          <cell r="AR268"/>
          <cell r="AS268"/>
          <cell r="AT268"/>
          <cell r="AU268"/>
          <cell r="AV268" t="str">
            <v/>
          </cell>
          <cell r="AW268"/>
          <cell r="AX268"/>
          <cell r="AY268" t="str">
            <v>미혼</v>
          </cell>
          <cell r="AZ268"/>
          <cell r="BA268"/>
          <cell r="BB268"/>
          <cell r="BC268" t="str">
            <v>내부추천</v>
          </cell>
          <cell r="BD268" t="str">
            <v>박세진</v>
          </cell>
          <cell r="BE268" t="str">
            <v/>
          </cell>
          <cell r="BF268" t="str">
            <v/>
          </cell>
          <cell r="BG268" t="str">
            <v/>
          </cell>
          <cell r="BH268" t="str">
            <v>본점</v>
          </cell>
          <cell r="BI268" t="str">
            <v>B11</v>
          </cell>
          <cell r="BJ268">
            <v>6</v>
          </cell>
          <cell r="BK268" t="str">
            <v>20121402</v>
          </cell>
          <cell r="BL268"/>
          <cell r="BM268"/>
          <cell r="BN268" t="str">
            <v>계약직</v>
          </cell>
          <cell r="BO268" t="str">
            <v>연구직</v>
          </cell>
          <cell r="BP268" t="str">
            <v>기타</v>
          </cell>
          <cell r="BQ268" t="str">
            <v>퇴직</v>
          </cell>
        </row>
        <row r="269">
          <cell r="A269">
            <v>266</v>
          </cell>
          <cell r="B269">
            <v>20071302</v>
          </cell>
          <cell r="C269" t="str">
            <v>유민구</v>
          </cell>
          <cell r="D269" t="str">
            <v>비즈니스본부</v>
          </cell>
          <cell r="E269" t="str">
            <v>마케팅팀</v>
          </cell>
          <cell r="F269" t="str">
            <v>마케팅</v>
          </cell>
          <cell r="G269" t="str">
            <v>Lead</v>
          </cell>
          <cell r="H269" t="str">
            <v>멤버</v>
          </cell>
          <cell r="I269">
            <v>44025</v>
          </cell>
          <cell r="J269">
            <v>44025</v>
          </cell>
          <cell r="K269" t="str">
            <v>정규직</v>
          </cell>
          <cell r="L269" t="str">
            <v>사무직</v>
          </cell>
          <cell r="M269" t="str">
            <v>퇴직</v>
          </cell>
          <cell r="N269" t="str">
            <v>791114-1019711</v>
          </cell>
          <cell r="O269">
            <v>29173</v>
          </cell>
          <cell r="P269" t="str">
            <v>남</v>
          </cell>
          <cell r="Q269">
            <v>47</v>
          </cell>
          <cell r="R269">
            <v>45</v>
          </cell>
          <cell r="S269" t="str">
            <v>010-9249-3748</v>
          </cell>
          <cell r="T269" t="str">
            <v>경기도 과천시 부림4길 29-13</v>
          </cell>
          <cell r="U269" t="str">
            <v>mgyu@neurophet.com</v>
          </cell>
          <cell r="V269">
            <v>44408</v>
          </cell>
          <cell r="W269" t="str">
            <v>개인사유</v>
          </cell>
          <cell r="X269" t="str">
            <v>1년0개월</v>
          </cell>
          <cell r="Y269" t="str">
            <v>1년~2년</v>
          </cell>
          <cell r="Z269" t="str">
            <v>학사</v>
          </cell>
          <cell r="AA269" t="str">
            <v>한국외국어대학교</v>
          </cell>
          <cell r="AB269" t="str">
            <v>헝가리어과</v>
          </cell>
          <cell r="AC269">
            <v>2007.02</v>
          </cell>
          <cell r="AD269" t="str">
            <v>한국외대2006학2028</v>
          </cell>
          <cell r="AE269" t="str">
            <v>2015-08~2020-07 ㈜트랜스박스 사업기획실 총괄  - 4년 10개월
2013-11~2015-07 (주)키미테이터 마케팅팀 매니져  - 1년 7개월
2009-09~2013-03 ㈜셀바스에이아이 전략기획팀 파트장  - 3년 5개월
2008-08~2009-08 ㈜애플망고커뮤니케이션 해외광고팀 매니져  - 11개월
2006-05~2008-07 Mobile AD Teal 사원   - 2년 2개월
2003-02~2004-03 GE Finance ConVisual Risk Team 사원 - 11개월</v>
          </cell>
          <cell r="AF269">
            <v>166</v>
          </cell>
          <cell r="AG269">
            <v>13.833333333333334</v>
          </cell>
          <cell r="AH269">
            <v>1.0493150684931507</v>
          </cell>
          <cell r="AI269">
            <v>14.882648401826485</v>
          </cell>
          <cell r="AJ269"/>
          <cell r="AK269">
            <v>0</v>
          </cell>
          <cell r="AL269"/>
          <cell r="AM269">
            <v>14.882648401826485</v>
          </cell>
          <cell r="AN269"/>
          <cell r="AO269"/>
          <cell r="AP269"/>
          <cell r="AQ269"/>
          <cell r="AR269" t="str">
            <v>1. 마케팅기획, 전략기획, 프로젝트리딩, 영어(상)</v>
          </cell>
          <cell r="AS269">
            <v>12616590</v>
          </cell>
          <cell r="AT269"/>
          <cell r="AU269"/>
          <cell r="AV269" t="str">
            <v>Yu Min Gu</v>
          </cell>
          <cell r="AW269" t="str">
            <v>劉珉玖</v>
          </cell>
          <cell r="AX269" t="str">
            <v>correyu@gmail.com</v>
          </cell>
          <cell r="AY269" t="str">
            <v>기혼</v>
          </cell>
          <cell r="AZ269"/>
          <cell r="BA269"/>
          <cell r="BB269" t="str">
            <v>우리은행
1002-736-363708</v>
          </cell>
          <cell r="BC269" t="str">
            <v>헤드헌터</v>
          </cell>
          <cell r="BD269" t="str">
            <v>파인HR</v>
          </cell>
          <cell r="BE269" t="str">
            <v/>
          </cell>
          <cell r="BF269" t="str">
            <v/>
          </cell>
          <cell r="BG269" t="str">
            <v/>
          </cell>
          <cell r="BH269" t="str">
            <v>본점</v>
          </cell>
          <cell r="BI269" t="str">
            <v>D2</v>
          </cell>
          <cell r="BJ269">
            <v>5</v>
          </cell>
          <cell r="BK269" t="str">
            <v>20071302</v>
          </cell>
          <cell r="BL269"/>
          <cell r="BM269"/>
          <cell r="BN269" t="str">
            <v>비즈니스본부</v>
          </cell>
          <cell r="BO269" t="str">
            <v>관리직</v>
          </cell>
          <cell r="BP269" t="str">
            <v>영업직</v>
          </cell>
          <cell r="BQ269" t="str">
            <v>퇴직</v>
          </cell>
        </row>
        <row r="270">
          <cell r="A270">
            <v>267</v>
          </cell>
          <cell r="B270">
            <v>21010401</v>
          </cell>
          <cell r="C270" t="str">
            <v>이도아</v>
          </cell>
          <cell r="D270" t="str">
            <v>비즈니스본부</v>
          </cell>
          <cell r="E270" t="str">
            <v>세일즈팀</v>
          </cell>
          <cell r="F270" t="str">
            <v>영업지원</v>
          </cell>
          <cell r="G270" t="str">
            <v>Member</v>
          </cell>
          <cell r="H270" t="str">
            <v>멤버</v>
          </cell>
          <cell r="I270">
            <v>44200</v>
          </cell>
          <cell r="J270">
            <v>44200</v>
          </cell>
          <cell r="K270" t="str">
            <v>정규직</v>
          </cell>
          <cell r="L270" t="str">
            <v>사무직</v>
          </cell>
          <cell r="M270" t="str">
            <v>퇴직</v>
          </cell>
          <cell r="N270" t="str">
            <v>840206-2067232</v>
          </cell>
          <cell r="O270">
            <v>30718</v>
          </cell>
          <cell r="P270" t="str">
            <v>여</v>
          </cell>
          <cell r="Q270">
            <v>42</v>
          </cell>
          <cell r="R270">
            <v>41</v>
          </cell>
          <cell r="S270" t="str">
            <v>010-8868-0206</v>
          </cell>
          <cell r="T270" t="str">
            <v>서울시 구로구 가마산로 268 대림역와이즈플레이스 1804호</v>
          </cell>
          <cell r="U270" t="str">
            <v> doalee@neurophet.com</v>
          </cell>
          <cell r="V270">
            <v>44398</v>
          </cell>
          <cell r="W270" t="str">
            <v>개인사유</v>
          </cell>
          <cell r="X270" t="str">
            <v>6개월</v>
          </cell>
          <cell r="Y270" t="str">
            <v>6~11개월</v>
          </cell>
          <cell r="Z270" t="str">
            <v>학사</v>
          </cell>
          <cell r="AA270" t="str">
            <v>동덕여자대학교</v>
          </cell>
          <cell r="AB270" t="str">
            <v>영어과</v>
          </cell>
          <cell r="AC270">
            <v>2008.08</v>
          </cell>
          <cell r="AD270" t="str">
            <v>동덕여대2007(학)1464</v>
          </cell>
          <cell r="AE270" t="str">
            <v>2008-04~2009-04 엘에스산전(주) 해외사업본부 임원비서 - 1년
2015-11~2016-12  ㈜글로벌엔지니어링 시스템사업부 팀원 - 1년
2012-12~2013-12 에스케이아이앤씨복합화력 플랜트 -1년
2018-01~2018-07 퓨처젠 CS사업본부 팀원(CS)  - 5개월
2018-08~2018-12 ㈜하이코어 마케팅팀 팀원  - 3개월
2019-09~2020-06 솔브리드플러스 마케팅 팀원  - 8개월</v>
          </cell>
          <cell r="AF270">
            <v>52</v>
          </cell>
          <cell r="AG270">
            <v>4.333333333333333</v>
          </cell>
          <cell r="AH270">
            <v>0.54246575342465753</v>
          </cell>
          <cell r="AI270">
            <v>4.8757990867579908</v>
          </cell>
          <cell r="AJ270"/>
          <cell r="AK270">
            <v>0</v>
          </cell>
          <cell r="AL270"/>
          <cell r="AM270">
            <v>4.8757990867579908</v>
          </cell>
          <cell r="AN270"/>
          <cell r="AO270"/>
          <cell r="AP270"/>
          <cell r="AQ270"/>
          <cell r="AR270"/>
          <cell r="AS270"/>
          <cell r="AT270"/>
          <cell r="AU270"/>
          <cell r="AV270" t="str">
            <v>Lee Do Ah</v>
          </cell>
          <cell r="AW270" t="str">
            <v>李徒亞</v>
          </cell>
          <cell r="AX270" t="str">
            <v xml:space="preserve"> doaok@naver.com  </v>
          </cell>
          <cell r="AY270" t="str">
            <v>기혼</v>
          </cell>
          <cell r="AZ270"/>
          <cell r="BA270" t="str">
            <v>2017.04.29</v>
          </cell>
          <cell r="BB270" t="str">
            <v>우리은행
10002-488-170302</v>
          </cell>
          <cell r="BC270" t="str">
            <v>구인사이트</v>
          </cell>
          <cell r="BD270" t="str">
            <v>사람인</v>
          </cell>
          <cell r="BE270" t="str">
            <v/>
          </cell>
          <cell r="BF270" t="str">
            <v/>
          </cell>
          <cell r="BG270" t="str">
            <v/>
          </cell>
          <cell r="BH270" t="str">
            <v>본점</v>
          </cell>
          <cell r="BI270"/>
          <cell r="BJ270">
            <v>5</v>
          </cell>
          <cell r="BK270" t="str">
            <v>21010401</v>
          </cell>
          <cell r="BL270"/>
          <cell r="BM270"/>
          <cell r="BN270" t="str">
            <v>비즈니스본부</v>
          </cell>
          <cell r="BO270" t="str">
            <v>관리직</v>
          </cell>
          <cell r="BP270" t="str">
            <v>영업직</v>
          </cell>
          <cell r="BQ270" t="str">
            <v>퇴직</v>
          </cell>
        </row>
        <row r="271">
          <cell r="A271">
            <v>268</v>
          </cell>
          <cell r="B271">
            <v>20021901</v>
          </cell>
          <cell r="C271" t="str">
            <v>박상규</v>
          </cell>
          <cell r="D271" t="str">
            <v>비즈니스본부</v>
          </cell>
          <cell r="E271" t="str">
            <v>세일즈팀</v>
          </cell>
          <cell r="F271" t="str">
            <v>영업팀장</v>
          </cell>
          <cell r="G271" t="str">
            <v>Lead</v>
          </cell>
          <cell r="H271" t="str">
            <v>멤버</v>
          </cell>
          <cell r="I271">
            <v>43880</v>
          </cell>
          <cell r="J271">
            <v>43880</v>
          </cell>
          <cell r="K271" t="str">
            <v>정규직</v>
          </cell>
          <cell r="L271" t="str">
            <v>사무직</v>
          </cell>
          <cell r="M271" t="str">
            <v>퇴직</v>
          </cell>
          <cell r="N271" t="str">
            <v>740929-1683836</v>
          </cell>
          <cell r="O271">
            <v>27301</v>
          </cell>
          <cell r="P271" t="str">
            <v>남</v>
          </cell>
          <cell r="Q271">
            <v>52</v>
          </cell>
          <cell r="R271">
            <v>50</v>
          </cell>
          <cell r="S271" t="str">
            <v>010-3455-2187</v>
          </cell>
          <cell r="T271" t="str">
            <v>경기도 안양시 만안구 안양로 224-7, 501호</v>
          </cell>
          <cell r="U271" t="str">
            <v>sangkyou@neurophet.com</v>
          </cell>
          <cell r="V271">
            <v>44392</v>
          </cell>
          <cell r="W271" t="str">
            <v>개인사유</v>
          </cell>
          <cell r="X271" t="str">
            <v>1년4개월</v>
          </cell>
          <cell r="Y271" t="str">
            <v>1년~2년</v>
          </cell>
          <cell r="Z271" t="str">
            <v>학사</v>
          </cell>
          <cell r="AA271" t="str">
            <v>영남대학교</v>
          </cell>
          <cell r="AB271" t="str">
            <v>응용미생학과</v>
          </cell>
          <cell r="AC271">
            <v>2001.02</v>
          </cell>
          <cell r="AD271" t="str">
            <v>영남대2000(학)3398</v>
          </cell>
          <cell r="AE271" t="str">
            <v>2019-05~2020-01 윤바이오테크 영업/개발본부장(영업관리/개발/RA)  - 7개월
2018-07~2019-04 M&amp;S 영업팀 부장(영업관리)  - 8개월
2015-06~2018-04 ㈜한빛 대표이사(총괄)  - 2년 9개월
2003-01~2015-05 CJ헬스케어 영업팀 파트장(의료기기영업)  - 12년 3개월
2000-11~2002-12 한국로슈 영업팀 주임(제약영업)  - 2년</v>
          </cell>
          <cell r="AF271">
            <v>219</v>
          </cell>
          <cell r="AG271">
            <v>18.25</v>
          </cell>
          <cell r="AH271">
            <v>1.4027397260273973</v>
          </cell>
          <cell r="AI271">
            <v>19.652739726027399</v>
          </cell>
          <cell r="AJ271"/>
          <cell r="AK271">
            <v>0</v>
          </cell>
          <cell r="AL271"/>
          <cell r="AM271">
            <v>19.652739726027399</v>
          </cell>
          <cell r="AN271"/>
          <cell r="AO271"/>
          <cell r="AP271"/>
          <cell r="AQ271" t="str">
            <v>1종보통운전면허</v>
          </cell>
          <cell r="AR271" t="str">
            <v>1. MS-Office(상)
2. Photoshop(하)
3.Illustratot(하)
4. Fusion360(하)</v>
          </cell>
          <cell r="AS271">
            <v>11648802</v>
          </cell>
          <cell r="AT271"/>
          <cell r="AU271"/>
          <cell r="AV271" t="str">
            <v xml:space="preserve">Park Sang Kyou </v>
          </cell>
          <cell r="AW271" t="str">
            <v>朴相奎</v>
          </cell>
          <cell r="AX271" t="str">
            <v xml:space="preserve">shineneenom@gmail.com </v>
          </cell>
          <cell r="AY271" t="str">
            <v>기혼</v>
          </cell>
          <cell r="AZ271" t="str">
            <v>자녀2</v>
          </cell>
          <cell r="BA271" t="str">
            <v>2002.06.22</v>
          </cell>
          <cell r="BB271" t="str">
            <v>농협
356-1047-6406-23</v>
          </cell>
          <cell r="BC271" t="str">
            <v>헤드헌터</v>
          </cell>
          <cell r="BD271" t="str">
            <v>파인HR</v>
          </cell>
          <cell r="BE271" t="str">
            <v/>
          </cell>
          <cell r="BF271" t="str">
            <v/>
          </cell>
          <cell r="BG271" t="str">
            <v/>
          </cell>
          <cell r="BH271" t="str">
            <v>본점</v>
          </cell>
          <cell r="BI271"/>
          <cell r="BJ271">
            <v>5</v>
          </cell>
          <cell r="BK271" t="str">
            <v>20021901</v>
          </cell>
          <cell r="BL271"/>
          <cell r="BM271"/>
          <cell r="BN271" t="str">
            <v>비즈니스본부</v>
          </cell>
          <cell r="BO271" t="str">
            <v>관리직</v>
          </cell>
          <cell r="BP271" t="str">
            <v>영업직</v>
          </cell>
          <cell r="BQ271" t="str">
            <v>퇴직</v>
          </cell>
        </row>
        <row r="272">
          <cell r="A272">
            <v>269</v>
          </cell>
          <cell r="B272">
            <v>20071301</v>
          </cell>
          <cell r="C272" t="str">
            <v>김종랑</v>
          </cell>
          <cell r="D272" t="str">
            <v>비즈니스본부</v>
          </cell>
          <cell r="E272" t="str">
            <v>마케팅팀</v>
          </cell>
          <cell r="F272" t="str">
            <v>BD</v>
          </cell>
          <cell r="G272" t="str">
            <v>Member</v>
          </cell>
          <cell r="H272" t="str">
            <v>멤버</v>
          </cell>
          <cell r="I272">
            <v>44025</v>
          </cell>
          <cell r="J272">
            <v>44025</v>
          </cell>
          <cell r="K272" t="str">
            <v>정규직</v>
          </cell>
          <cell r="L272" t="str">
            <v>사무직</v>
          </cell>
          <cell r="M272" t="str">
            <v>퇴직</v>
          </cell>
          <cell r="N272" t="str">
            <v>831210-1058823</v>
          </cell>
          <cell r="O272">
            <v>30660</v>
          </cell>
          <cell r="P272" t="str">
            <v>남</v>
          </cell>
          <cell r="Q272">
            <v>43</v>
          </cell>
          <cell r="R272">
            <v>41</v>
          </cell>
          <cell r="S272" t="str">
            <v>010-4138-1061</v>
          </cell>
          <cell r="T272" t="str">
            <v>서울시 노원구 광운로2나길 30  동신아파트 6동 202호</v>
          </cell>
          <cell r="U272" t="str">
            <v>jrkim@neurophet.com</v>
          </cell>
          <cell r="V272">
            <v>44391</v>
          </cell>
          <cell r="W272" t="str">
            <v>개인사유</v>
          </cell>
          <cell r="X272" t="str">
            <v>1년0개월</v>
          </cell>
          <cell r="Y272" t="str">
            <v>1년~2년</v>
          </cell>
          <cell r="Z272" t="str">
            <v>고졸</v>
          </cell>
          <cell r="AA272" t="str">
            <v>Granadahills  고등학교
UCLA 자퇴</v>
          </cell>
          <cell r="AB272"/>
          <cell r="AC272">
            <v>2002.06</v>
          </cell>
          <cell r="AD272"/>
          <cell r="AE272" t="str">
            <v>2019-04~2020-01 아토머스㈜ 사업개발팀 팀장  - 8개월
2016-12~2019-04 SNO 컨설팅 사업개발 이사  - 2년 3개월
2015-09~2016-12 Fidelity Account Executive 팀장  - 1년 2개월
2008-04~2014-05 Square LLC. Shopping Center GM  - 6년</v>
          </cell>
          <cell r="AF272">
            <v>121</v>
          </cell>
          <cell r="AG272">
            <v>10.083333333333334</v>
          </cell>
          <cell r="AH272">
            <v>1.0027397260273974</v>
          </cell>
          <cell r="AI272">
            <v>11.086073059360732</v>
          </cell>
          <cell r="AJ272"/>
          <cell r="AK272"/>
          <cell r="AL272"/>
          <cell r="AM272">
            <v>11.086073059360732</v>
          </cell>
          <cell r="AN272"/>
          <cell r="AO272"/>
          <cell r="AP272"/>
          <cell r="AQ272"/>
          <cell r="AR272"/>
          <cell r="AS272">
            <v>12454380</v>
          </cell>
          <cell r="AT272"/>
          <cell r="AU272"/>
          <cell r="AV272" t="str">
            <v>Kim Chong Rang</v>
          </cell>
          <cell r="AW272" t="str">
            <v>金鍾桹</v>
          </cell>
          <cell r="AX272" t="str">
            <v>cktitle@gmail.com</v>
          </cell>
          <cell r="AY272" t="str">
            <v>기혼</v>
          </cell>
          <cell r="AZ272"/>
          <cell r="BA272"/>
          <cell r="BB272" t="str">
            <v>국민은행
271201-04-216756</v>
          </cell>
          <cell r="BC272" t="str">
            <v>헤드헌터</v>
          </cell>
          <cell r="BD272" t="str">
            <v>파인HR</v>
          </cell>
          <cell r="BE272" t="str">
            <v/>
          </cell>
          <cell r="BF272" t="str">
            <v/>
          </cell>
          <cell r="BG272" t="str">
            <v/>
          </cell>
          <cell r="BH272" t="str">
            <v>본점</v>
          </cell>
          <cell r="BI272" t="str">
            <v>D2</v>
          </cell>
          <cell r="BJ272">
            <v>5</v>
          </cell>
          <cell r="BK272" t="str">
            <v>20071301</v>
          </cell>
          <cell r="BL272"/>
          <cell r="BM272"/>
          <cell r="BN272" t="str">
            <v>비즈니스본부</v>
          </cell>
          <cell r="BO272" t="str">
            <v>관리직</v>
          </cell>
          <cell r="BP272" t="str">
            <v>영업직</v>
          </cell>
          <cell r="BQ272" t="str">
            <v>퇴직</v>
          </cell>
        </row>
        <row r="273">
          <cell r="A273">
            <v>270</v>
          </cell>
          <cell r="B273">
            <v>21041201</v>
          </cell>
          <cell r="C273" t="str">
            <v>임기은</v>
          </cell>
          <cell r="D273" t="str">
            <v>프로덕트본부</v>
          </cell>
          <cell r="E273" t="str">
            <v>기획팀</v>
          </cell>
          <cell r="F273" t="str">
            <v>기획</v>
          </cell>
          <cell r="G273" t="str">
            <v>Intern</v>
          </cell>
          <cell r="H273" t="str">
            <v>멤버</v>
          </cell>
          <cell r="I273">
            <v>44298</v>
          </cell>
          <cell r="J273">
            <v>44358</v>
          </cell>
          <cell r="K273" t="str">
            <v>계약직</v>
          </cell>
          <cell r="L273" t="str">
            <v>연구직</v>
          </cell>
          <cell r="M273" t="str">
            <v>퇴직</v>
          </cell>
          <cell r="N273" t="str">
            <v>930705-2041814</v>
          </cell>
          <cell r="O273">
            <v>34155</v>
          </cell>
          <cell r="P273" t="str">
            <v>여</v>
          </cell>
          <cell r="Q273">
            <v>33</v>
          </cell>
          <cell r="R273">
            <v>31</v>
          </cell>
          <cell r="S273" t="str">
            <v>010-3227-4382</v>
          </cell>
          <cell r="T273" t="str">
            <v xml:space="preserve">서울시 은평구 갈현로 35길 12, 301호     </v>
          </cell>
          <cell r="U273"/>
          <cell r="V273">
            <v>44358</v>
          </cell>
          <cell r="W273" t="str">
            <v>계약만료</v>
          </cell>
          <cell r="X273" t="str">
            <v>1개월</v>
          </cell>
          <cell r="Y273" t="str">
            <v>0~5개월</v>
          </cell>
          <cell r="Z273" t="str">
            <v>석사</v>
          </cell>
          <cell r="AA273" t="str">
            <v>성균관대학교대학원</v>
          </cell>
          <cell r="AB273" t="str">
            <v>심리학과</v>
          </cell>
          <cell r="AC273">
            <v>2020.08</v>
          </cell>
          <cell r="AD273"/>
          <cell r="AE273" t="str">
            <v>2018-03~2020-02 성균관대학교 사회과학대학 교육조교  - 1년 10개월</v>
          </cell>
          <cell r="AF273">
            <v>22</v>
          </cell>
          <cell r="AG273">
            <v>1.8333333333333333</v>
          </cell>
          <cell r="AH273">
            <v>0.16438356164383561</v>
          </cell>
          <cell r="AI273">
            <v>1.9977168949771689</v>
          </cell>
          <cell r="AJ273"/>
          <cell r="AK273"/>
          <cell r="AL273"/>
          <cell r="AM273"/>
          <cell r="AN273"/>
          <cell r="AO273"/>
          <cell r="AP273"/>
          <cell r="AQ273"/>
          <cell r="AR273"/>
          <cell r="AS273"/>
          <cell r="AT273"/>
          <cell r="AU273"/>
          <cell r="AV273" t="str">
            <v>Leem Ki Eun</v>
          </cell>
          <cell r="AW273" t="str">
            <v>林基恩</v>
          </cell>
          <cell r="AX273" t="str">
            <v xml:space="preserve">iyhgmhhgk@naver.com  </v>
          </cell>
          <cell r="AY273" t="str">
            <v>미혼</v>
          </cell>
          <cell r="AZ273"/>
          <cell r="BA273"/>
          <cell r="BB273"/>
          <cell r="BC273" t="str">
            <v>구인사이트</v>
          </cell>
          <cell r="BD273" t="str">
            <v>원티드</v>
          </cell>
          <cell r="BE273" t="str">
            <v/>
          </cell>
          <cell r="BF273"/>
          <cell r="BG273" t="str">
            <v/>
          </cell>
          <cell r="BH273" t="str">
            <v>본점</v>
          </cell>
          <cell r="BI273"/>
          <cell r="BJ273">
            <v>5</v>
          </cell>
          <cell r="BK273" t="str">
            <v>21041201</v>
          </cell>
          <cell r="BL273"/>
          <cell r="BM273"/>
          <cell r="BN273" t="str">
            <v>계약직</v>
          </cell>
          <cell r="BO273" t="str">
            <v>연구직</v>
          </cell>
          <cell r="BP273" t="str">
            <v>기타</v>
          </cell>
          <cell r="BQ273" t="str">
            <v>퇴직</v>
          </cell>
        </row>
        <row r="274">
          <cell r="A274">
            <v>271</v>
          </cell>
          <cell r="B274" t="str">
            <v>21010101</v>
          </cell>
          <cell r="C274" t="str">
            <v>김구헌</v>
          </cell>
          <cell r="D274" t="str">
            <v>경영본부</v>
          </cell>
          <cell r="E274" t="str">
            <v>대표이사</v>
          </cell>
          <cell r="F274" t="str">
            <v>CFO</v>
          </cell>
          <cell r="G274" t="str">
            <v>C-Level</v>
          </cell>
          <cell r="H274" t="str">
            <v>멤버</v>
          </cell>
          <cell r="I274">
            <v>44197</v>
          </cell>
          <cell r="J274">
            <v>44197</v>
          </cell>
          <cell r="K274" t="str">
            <v>정규직</v>
          </cell>
          <cell r="L274" t="str">
            <v>사무직</v>
          </cell>
          <cell r="M274" t="str">
            <v>퇴직</v>
          </cell>
          <cell r="N274" t="str">
            <v>720522-1822212</v>
          </cell>
          <cell r="O274">
            <v>26441</v>
          </cell>
          <cell r="P274" t="str">
            <v>남</v>
          </cell>
          <cell r="Q274">
            <v>54</v>
          </cell>
          <cell r="R274">
            <v>52</v>
          </cell>
          <cell r="S274" t="str">
            <v>010-6212-1170</v>
          </cell>
          <cell r="T274" t="str">
            <v>서울시 서초구 잠원로 37-48, 207동 802호(잠원동, 신반포4차아파트)</v>
          </cell>
          <cell r="U274" t="str">
            <v> ghkim@neurophet.com</v>
          </cell>
          <cell r="V274">
            <v>44316</v>
          </cell>
          <cell r="W274" t="str">
            <v>개인사유</v>
          </cell>
          <cell r="X274" t="str">
            <v>3개월</v>
          </cell>
          <cell r="Y274" t="str">
            <v>0~5개월</v>
          </cell>
          <cell r="Z274" t="str">
            <v>학사</v>
          </cell>
          <cell r="AA274" t="str">
            <v>한국외국어대학교</v>
          </cell>
          <cell r="AB274" t="str">
            <v>경제학과(영어)</v>
          </cell>
          <cell r="AC274">
            <v>1997.02</v>
          </cell>
          <cell r="AD274"/>
          <cell r="AE274" t="str">
            <v>2013-05~2019-06&amp;
2019-07~2020-09 대림코퍼레인션&amp;대림피앤피 신사업개발부 사업부장&amp;해외지사 부장  - 7년 3개월
2010-10~2012-10 KTB투자증권 ECM팀 팀장(기업금융)  - 1년 11개월
2007-05~2010-10 미래에셋증권 투자금융사업부 차장(투자/기업금융)  - 3년 4개월
2001-02~2007-04 넥스트벤처투자 투자운용팀 차장(투자/자산관리)  - 6년 1개월
1997-01~2000-04 코오롱상사 재무팀 대리(원화관리)  - 3년 2개월</v>
          </cell>
          <cell r="AF274">
            <v>261</v>
          </cell>
          <cell r="AG274">
            <v>21.75</v>
          </cell>
          <cell r="AH274">
            <v>0.32602739726027397</v>
          </cell>
          <cell r="AI274">
            <v>22.076027397260273</v>
          </cell>
          <cell r="AJ274"/>
          <cell r="AK274">
            <v>0</v>
          </cell>
          <cell r="AL274"/>
          <cell r="AM274">
            <v>22.076027397260273</v>
          </cell>
          <cell r="AN274"/>
          <cell r="AO274"/>
          <cell r="AP274"/>
          <cell r="AQ274" t="str">
            <v>1. 펀드투자권유자문인력(부동산, 파생)
2. 증권투자상담사
3. 펀드투자권유자문인력</v>
          </cell>
          <cell r="AR274"/>
          <cell r="AS274"/>
          <cell r="AT274"/>
          <cell r="AU274"/>
          <cell r="AV274" t="str">
            <v>Kim Gu Hun</v>
          </cell>
          <cell r="AW274" t="str">
            <v>金玖憲</v>
          </cell>
          <cell r="AX274" t="str">
            <v>kimgoohun@hotmail.com</v>
          </cell>
          <cell r="AY274" t="str">
            <v>기혼</v>
          </cell>
          <cell r="AZ274"/>
          <cell r="BA274"/>
          <cell r="BB274" t="str">
            <v>우리은행
008-270945-12-001</v>
          </cell>
          <cell r="BC274" t="str">
            <v>헤드헌터</v>
          </cell>
          <cell r="BD274" t="str">
            <v>온리원파트너스</v>
          </cell>
          <cell r="BE274" t="str">
            <v/>
          </cell>
          <cell r="BF274" t="str">
            <v/>
          </cell>
          <cell r="BG274" t="str">
            <v/>
          </cell>
          <cell r="BH274" t="str">
            <v>본점</v>
          </cell>
          <cell r="BI274" t="str">
            <v>A1</v>
          </cell>
          <cell r="BJ274">
            <v>5</v>
          </cell>
          <cell r="BK274" t="str">
            <v>21010101</v>
          </cell>
          <cell r="BL274"/>
          <cell r="BM274"/>
          <cell r="BN274" t="str">
            <v>경영본부</v>
          </cell>
          <cell r="BO274" t="str">
            <v>관리직</v>
          </cell>
          <cell r="BP274" t="str">
            <v>사무직</v>
          </cell>
          <cell r="BQ274" t="str">
            <v>퇴직</v>
          </cell>
        </row>
        <row r="275">
          <cell r="A275">
            <v>272</v>
          </cell>
          <cell r="B275">
            <v>19061001</v>
          </cell>
          <cell r="C275" t="str">
            <v>박정훈</v>
          </cell>
          <cell r="D275" t="str">
            <v>프로덕트본부</v>
          </cell>
          <cell r="E275" t="str">
            <v>Medical Web Application팀</v>
          </cell>
          <cell r="F275" t="str">
            <v>Front_End</v>
          </cell>
          <cell r="G275" t="str">
            <v>Member</v>
          </cell>
          <cell r="H275" t="str">
            <v>멤버</v>
          </cell>
          <cell r="I275">
            <v>43626</v>
          </cell>
          <cell r="J275">
            <v>43626</v>
          </cell>
          <cell r="K275" t="str">
            <v>정규직</v>
          </cell>
          <cell r="L275" t="str">
            <v>연구직</v>
          </cell>
          <cell r="M275" t="str">
            <v>퇴직</v>
          </cell>
          <cell r="N275" t="str">
            <v>950115-1216012</v>
          </cell>
          <cell r="O275">
            <v>34714</v>
          </cell>
          <cell r="P275" t="str">
            <v>남</v>
          </cell>
          <cell r="Q275">
            <v>31</v>
          </cell>
          <cell r="R275">
            <v>30</v>
          </cell>
          <cell r="S275" t="str">
            <v>010-8742-6881</v>
          </cell>
          <cell r="T275" t="str">
            <v>서울특별시 관악구 봉천동 1540-24</v>
          </cell>
          <cell r="U275" t="str">
            <v>jhpark@neurophet.com</v>
          </cell>
          <cell r="V275">
            <v>44315</v>
          </cell>
          <cell r="W275" t="str">
            <v>개인사유</v>
          </cell>
          <cell r="X275" t="str">
            <v>1년10개월</v>
          </cell>
          <cell r="Y275" t="str">
            <v>1년~2년</v>
          </cell>
          <cell r="Z275" t="str">
            <v>학사</v>
          </cell>
          <cell r="AA275" t="str">
            <v>한서대학교</v>
          </cell>
          <cell r="AB275" t="str">
            <v>컴퓨터공학과</v>
          </cell>
          <cell r="AC275">
            <v>2019.02</v>
          </cell>
          <cell r="AD275" t="str">
            <v>한서대2018(학)1013</v>
          </cell>
          <cell r="AE275" t="str">
            <v>-</v>
          </cell>
          <cell r="AF275">
            <v>0</v>
          </cell>
          <cell r="AG275">
            <v>0.11689497716894977</v>
          </cell>
          <cell r="AH275">
            <v>1.8876712328767122</v>
          </cell>
          <cell r="AI275">
            <v>2.0045662100456618</v>
          </cell>
          <cell r="AJ275"/>
          <cell r="AK275">
            <v>0</v>
          </cell>
          <cell r="AL275"/>
          <cell r="AM275">
            <v>15.315753424657535</v>
          </cell>
          <cell r="AN275"/>
          <cell r="AO275"/>
          <cell r="AP275"/>
          <cell r="AQ275" t="str">
            <v>1. 정보처리기사</v>
          </cell>
          <cell r="AR275" t="str">
            <v>1. Javascript, Typescript, 
Java, React.js(중)
2. Python3, C, Android, 
C#, Node.js, SQL(하)</v>
          </cell>
          <cell r="AS275">
            <v>12464819</v>
          </cell>
          <cell r="AT275"/>
          <cell r="AU275" t="str">
            <v>*2020.06.17
2020년 연봉계약
(2020.01.01~2020.12.31)</v>
          </cell>
          <cell r="AV275" t="str">
            <v>Park Jeong Hun</v>
          </cell>
          <cell r="AW275" t="str">
            <v>朴正訓</v>
          </cell>
          <cell r="AX275" t="str">
            <v>junghooncentralpark@gmail.com</v>
          </cell>
          <cell r="AY275" t="str">
            <v>미혼</v>
          </cell>
          <cell r="AZ275"/>
          <cell r="BA275"/>
          <cell r="BB275" t="str">
            <v>IBK 기업은행
1002-260-750485</v>
          </cell>
          <cell r="BC275"/>
          <cell r="BD275"/>
          <cell r="BE275" t="str">
            <v/>
          </cell>
          <cell r="BF275" t="str">
            <v/>
          </cell>
          <cell r="BG275" t="str">
            <v/>
          </cell>
          <cell r="BH275" t="str">
            <v>본점</v>
          </cell>
          <cell r="BI275"/>
          <cell r="BJ275">
            <v>5</v>
          </cell>
          <cell r="BK275" t="str">
            <v>19061001</v>
          </cell>
          <cell r="BL275"/>
          <cell r="BM275"/>
          <cell r="BN275" t="str">
            <v>프로덕트본부</v>
          </cell>
          <cell r="BO275" t="str">
            <v>연구직</v>
          </cell>
          <cell r="BP275" t="str">
            <v>연구직</v>
          </cell>
          <cell r="BQ275" t="str">
            <v>퇴직</v>
          </cell>
        </row>
        <row r="276">
          <cell r="A276">
            <v>273</v>
          </cell>
          <cell r="B276">
            <v>20040103</v>
          </cell>
          <cell r="C276" t="str">
            <v>주정열</v>
          </cell>
          <cell r="D276" t="str">
            <v>프로덕트본부</v>
          </cell>
          <cell r="E276" t="str">
            <v>Labs</v>
          </cell>
          <cell r="F276" t="str">
            <v>Guide Solution</v>
          </cell>
          <cell r="G276" t="str">
            <v>Member</v>
          </cell>
          <cell r="H276" t="str">
            <v>멤버</v>
          </cell>
          <cell r="I276">
            <v>43922</v>
          </cell>
          <cell r="J276">
            <v>43922</v>
          </cell>
          <cell r="K276" t="str">
            <v>정규직</v>
          </cell>
          <cell r="L276" t="str">
            <v>연구직</v>
          </cell>
          <cell r="M276" t="str">
            <v>퇴직</v>
          </cell>
          <cell r="N276" t="str">
            <v>900829-1158024</v>
          </cell>
          <cell r="O276">
            <v>33114</v>
          </cell>
          <cell r="P276" t="str">
            <v>남</v>
          </cell>
          <cell r="Q276">
            <v>36</v>
          </cell>
          <cell r="R276">
            <v>34</v>
          </cell>
          <cell r="S276" t="str">
            <v>010-6667-2930</v>
          </cell>
          <cell r="T276" t="str">
            <v>경기도 용인시 기흥구 신갈로 124번길 23-5 행인오피스텔 310호</v>
          </cell>
          <cell r="U276" t="str">
            <v>jyjoo@neurophet.com</v>
          </cell>
          <cell r="V276">
            <v>44309</v>
          </cell>
          <cell r="W276" t="str">
            <v>개인사유(이직)</v>
          </cell>
          <cell r="X276" t="str">
            <v>1년0개월</v>
          </cell>
          <cell r="Y276" t="str">
            <v>1년~2년</v>
          </cell>
          <cell r="Z276" t="str">
            <v>학사</v>
          </cell>
          <cell r="AA276" t="str">
            <v>가천대학교</v>
          </cell>
          <cell r="AB276" t="str">
            <v>게임프로젝트트랙</v>
          </cell>
          <cell r="AC276">
            <v>2015.02</v>
          </cell>
          <cell r="AD276" t="str">
            <v>가천대2014(학01864</v>
          </cell>
          <cell r="AE276" t="str">
            <v>2017-12~2020-03 ㈜핀콘 개발팀 대리(클라이언트 프로그램)  - 2년 2개월
2016-09~2017-09 레드모바일 개발팀 대리(클아이언트 프로그램)  - 11개월2015-01~2016-06 스마일게이트모바일 3L스튜디오 사원(클라이언트 프로그램)  - 1년 4개월
2015-01~2016-06 스마일게이트모바일 3L스튜디오 사원(클라이언트 프로그램)  - 1년 4개월</v>
          </cell>
          <cell r="AF276">
            <v>53</v>
          </cell>
          <cell r="AG276">
            <v>4.416666666666667</v>
          </cell>
          <cell r="AH276">
            <v>1.0602739726027397</v>
          </cell>
          <cell r="AI276">
            <v>5.4769406392694062</v>
          </cell>
          <cell r="AJ276"/>
          <cell r="AK276">
            <v>0</v>
          </cell>
          <cell r="AL276"/>
          <cell r="AM276">
            <v>5.4769406392694062</v>
          </cell>
          <cell r="AN276"/>
          <cell r="AO276"/>
          <cell r="AP276"/>
          <cell r="AQ276"/>
          <cell r="AR276" t="str">
            <v>1. C#(상)
2. C++(하)
3. Unity(중)</v>
          </cell>
          <cell r="AS276"/>
          <cell r="AT276"/>
          <cell r="AU276"/>
          <cell r="AV276" t="str">
            <v>Joo Jung Yeol</v>
          </cell>
          <cell r="AW276" t="str">
            <v>朱正洌</v>
          </cell>
          <cell r="AX276" t="str">
            <v>joojungyeol@gmail.com</v>
          </cell>
          <cell r="AY276" t="str">
            <v>미혼</v>
          </cell>
          <cell r="AZ276"/>
          <cell r="BA276"/>
          <cell r="BB276" t="str">
            <v>우리은행
1002-856-072877</v>
          </cell>
          <cell r="BC276" t="str">
            <v>내부추천</v>
          </cell>
          <cell r="BD276" t="str">
            <v>신현묵</v>
          </cell>
          <cell r="BE276" t="str">
            <v/>
          </cell>
          <cell r="BF276" t="str">
            <v/>
          </cell>
          <cell r="BG276" t="str">
            <v/>
          </cell>
          <cell r="BH276" t="str">
            <v>본점</v>
          </cell>
          <cell r="BI276"/>
          <cell r="BJ276">
            <v>5</v>
          </cell>
          <cell r="BK276" t="str">
            <v>20040103</v>
          </cell>
          <cell r="BL276"/>
          <cell r="BM276"/>
          <cell r="BN276" t="str">
            <v>프로덕트본부</v>
          </cell>
          <cell r="BO276" t="str">
            <v>연구직</v>
          </cell>
          <cell r="BP276" t="str">
            <v>연구직</v>
          </cell>
          <cell r="BQ276" t="str">
            <v>퇴직</v>
          </cell>
        </row>
        <row r="277">
          <cell r="A277">
            <v>274</v>
          </cell>
          <cell r="B277">
            <v>20040102</v>
          </cell>
          <cell r="C277" t="str">
            <v>정의준</v>
          </cell>
          <cell r="D277" t="str">
            <v>프로덕트본부</v>
          </cell>
          <cell r="E277" t="str">
            <v>QA팀</v>
          </cell>
          <cell r="F277" t="str">
            <v>QC</v>
          </cell>
          <cell r="G277" t="str">
            <v>Member</v>
          </cell>
          <cell r="H277" t="str">
            <v>멤버</v>
          </cell>
          <cell r="I277">
            <v>43922</v>
          </cell>
          <cell r="J277">
            <v>43922</v>
          </cell>
          <cell r="K277" t="str">
            <v>정규직</v>
          </cell>
          <cell r="L277" t="str">
            <v>연구직</v>
          </cell>
          <cell r="M277" t="str">
            <v>퇴직</v>
          </cell>
          <cell r="N277" t="str">
            <v>840105-1065626</v>
          </cell>
          <cell r="O277">
            <v>30686</v>
          </cell>
          <cell r="P277" t="str">
            <v>남</v>
          </cell>
          <cell r="Q277">
            <v>42</v>
          </cell>
          <cell r="R277">
            <v>41</v>
          </cell>
          <cell r="S277" t="str">
            <v>010-4231-1523</v>
          </cell>
          <cell r="T277" t="str">
            <v>서울시 가마산로 97 구로현대@ 1107호</v>
          </cell>
          <cell r="U277" t="str">
            <v>ej.jeong@neurophet.com</v>
          </cell>
          <cell r="V277">
            <v>44286</v>
          </cell>
          <cell r="W277" t="str">
            <v>개인사유(이직)</v>
          </cell>
          <cell r="X277" t="str">
            <v>11개월</v>
          </cell>
          <cell r="Y277" t="str">
            <v>6~11개월</v>
          </cell>
          <cell r="Z277" t="str">
            <v>학사</v>
          </cell>
          <cell r="AA277" t="str">
            <v>한국산업기술대학교</v>
          </cell>
          <cell r="AB277" t="str">
            <v>게임공학</v>
          </cell>
          <cell r="AC277">
            <v>2010.02</v>
          </cell>
          <cell r="AD277" t="str">
            <v>산기대2009(학)0687</v>
          </cell>
          <cell r="AE277" t="str">
            <v>2020-01~2020-03 시프트업 QA팀 부팀장(QA)  - 1개월
2019-08~2020-01 셀바스엠 게임사업팀(파트장)  - 4개월
2018-03~2019-07 비스텔 플랫폼QA팀 팀원(QA/QC)  - 1년 3개월
2015-06~2017-03 비에스에스컴퍼니 서비스운영팀(QA/운영)  - 1년 8개월
2014-02~2015-05 서비스사업부 팀원(QA)  - 1년 2개월
2010-10~2013-12 플레이위드 공게임즈 QA팀 팀원(QA) - 3년 1개월</v>
          </cell>
          <cell r="AF277">
            <v>91</v>
          </cell>
          <cell r="AG277">
            <v>7.583333333333333</v>
          </cell>
          <cell r="AH277">
            <v>0.99726027397260275</v>
          </cell>
          <cell r="AI277">
            <v>8.5805936073059357</v>
          </cell>
          <cell r="AJ277"/>
          <cell r="AK277">
            <v>0</v>
          </cell>
          <cell r="AL277"/>
          <cell r="AM277">
            <v>8.5805936073059357</v>
          </cell>
          <cell r="AN277"/>
          <cell r="AO277"/>
          <cell r="AP277"/>
          <cell r="AQ277" t="str">
            <v>정보처리산업기사</v>
          </cell>
          <cell r="AR277"/>
          <cell r="AS277"/>
          <cell r="AT277"/>
          <cell r="AU277"/>
          <cell r="AV277" t="str">
            <v>Jeong Eu Joon</v>
          </cell>
          <cell r="AW277" t="str">
            <v>鄭義埈</v>
          </cell>
          <cell r="AX277" t="str">
            <v>jeong400@naver.com</v>
          </cell>
          <cell r="AY277" t="str">
            <v>미혼</v>
          </cell>
          <cell r="AZ277"/>
          <cell r="BA277"/>
          <cell r="BB277" t="str">
            <v>KB국민은행
9287-0201-226679</v>
          </cell>
          <cell r="BC277" t="str">
            <v>구인사이트</v>
          </cell>
          <cell r="BD277" t="str">
            <v>잡코리아</v>
          </cell>
          <cell r="BE277" t="str">
            <v/>
          </cell>
          <cell r="BF277" t="str">
            <v/>
          </cell>
          <cell r="BG277" t="str">
            <v/>
          </cell>
          <cell r="BH277" t="str">
            <v>본점</v>
          </cell>
          <cell r="BI277" t="str">
            <v>C51</v>
          </cell>
          <cell r="BJ277">
            <v>5</v>
          </cell>
          <cell r="BK277" t="str">
            <v>20040102</v>
          </cell>
          <cell r="BL277"/>
          <cell r="BM277"/>
          <cell r="BN277" t="str">
            <v>프로덕트본부</v>
          </cell>
          <cell r="BO277" t="str">
            <v>연구직</v>
          </cell>
          <cell r="BP277" t="str">
            <v>연구직</v>
          </cell>
          <cell r="BQ277" t="str">
            <v>퇴직</v>
          </cell>
        </row>
        <row r="278">
          <cell r="A278">
            <v>275</v>
          </cell>
          <cell r="B278">
            <v>20120701</v>
          </cell>
          <cell r="C278" t="str">
            <v>손석현</v>
          </cell>
          <cell r="D278" t="str">
            <v>연구본부</v>
          </cell>
          <cell r="E278" t="str">
            <v>TechOps팀</v>
          </cell>
          <cell r="F278" t="str">
            <v>레이블링</v>
          </cell>
          <cell r="G278" t="str">
            <v>Temporary</v>
          </cell>
          <cell r="H278" t="str">
            <v>계약직</v>
          </cell>
          <cell r="I278">
            <v>44172</v>
          </cell>
          <cell r="J278">
            <v>44172</v>
          </cell>
          <cell r="K278" t="str">
            <v>계약직</v>
          </cell>
          <cell r="L278" t="str">
            <v>사무직</v>
          </cell>
          <cell r="M278" t="str">
            <v>퇴직</v>
          </cell>
          <cell r="N278" t="str">
            <v>970505-1178518</v>
          </cell>
          <cell r="O278">
            <v>35555</v>
          </cell>
          <cell r="P278" t="str">
            <v>남</v>
          </cell>
          <cell r="Q278">
            <v>29</v>
          </cell>
          <cell r="R278">
            <v>27</v>
          </cell>
          <cell r="S278" t="str">
            <v>010-7756-7650</v>
          </cell>
          <cell r="T278" t="str">
            <v>경기도 수원시 영통구 인계로 189번길 14</v>
          </cell>
          <cell r="U278"/>
          <cell r="V278">
            <v>44255</v>
          </cell>
          <cell r="W278" t="str">
            <v>학업</v>
          </cell>
          <cell r="X278" t="str">
            <v>2개월</v>
          </cell>
          <cell r="Y278" t="str">
            <v>0~5개월</v>
          </cell>
          <cell r="Z278" t="str">
            <v>학사</v>
          </cell>
          <cell r="AA278" t="str">
            <v>강원대학교</v>
          </cell>
          <cell r="AB278" t="str">
            <v>전기전자공학과</v>
          </cell>
          <cell r="AC278"/>
          <cell r="AD278"/>
          <cell r="AE278" t="str">
            <v>-</v>
          </cell>
          <cell r="AF278">
            <v>0</v>
          </cell>
          <cell r="AG278">
            <v>0</v>
          </cell>
          <cell r="AH278">
            <v>0.22739726027397261</v>
          </cell>
          <cell r="AI278">
            <v>0.22739726027397261</v>
          </cell>
          <cell r="AJ278"/>
          <cell r="AK278">
            <v>0</v>
          </cell>
          <cell r="AL278"/>
          <cell r="AM278"/>
          <cell r="AN278"/>
          <cell r="AO278"/>
          <cell r="AP278"/>
          <cell r="AQ278" t="str">
            <v>운전면허</v>
          </cell>
          <cell r="AR278"/>
          <cell r="AS278"/>
          <cell r="AT278"/>
          <cell r="AU278"/>
          <cell r="AV278" t="str">
            <v>Son Seok Hyeon</v>
          </cell>
          <cell r="AW278"/>
          <cell r="AX278"/>
          <cell r="AY278" t="str">
            <v>미혼</v>
          </cell>
          <cell r="AZ278"/>
          <cell r="BA278"/>
          <cell r="BB278"/>
          <cell r="BC278" t="str">
            <v>내부추천</v>
          </cell>
          <cell r="BD278" t="str">
            <v>빈준길</v>
          </cell>
          <cell r="BE278" t="str">
            <v/>
          </cell>
          <cell r="BF278"/>
          <cell r="BG278" t="str">
            <v/>
          </cell>
          <cell r="BH278" t="str">
            <v>본점</v>
          </cell>
          <cell r="BI278" t="str">
            <v>B11</v>
          </cell>
          <cell r="BJ278">
            <v>6</v>
          </cell>
          <cell r="BK278" t="str">
            <v>20120701</v>
          </cell>
          <cell r="BL278"/>
          <cell r="BM278"/>
          <cell r="BN278" t="str">
            <v>계약직</v>
          </cell>
          <cell r="BO278" t="str">
            <v>연구직</v>
          </cell>
          <cell r="BP278" t="str">
            <v>기타</v>
          </cell>
          <cell r="BQ278" t="str">
            <v>퇴직</v>
          </cell>
        </row>
        <row r="279">
          <cell r="A279">
            <v>276</v>
          </cell>
          <cell r="B279" t="str">
            <v>21010102</v>
          </cell>
          <cell r="C279" t="str">
            <v>정우진</v>
          </cell>
          <cell r="D279" t="str">
            <v>연구본부</v>
          </cell>
          <cell r="E279" t="str">
            <v>TechOps팀</v>
          </cell>
          <cell r="F279" t="str">
            <v>레이블링</v>
          </cell>
          <cell r="G279" t="str">
            <v>Temporary</v>
          </cell>
          <cell r="H279" t="str">
            <v>계약직</v>
          </cell>
          <cell r="I279">
            <v>44197</v>
          </cell>
          <cell r="J279">
            <v>44197</v>
          </cell>
          <cell r="K279" t="str">
            <v>계약직</v>
          </cell>
          <cell r="L279" t="str">
            <v>사무직</v>
          </cell>
          <cell r="M279" t="str">
            <v>퇴직</v>
          </cell>
          <cell r="N279" t="str">
            <v>950522-1051813</v>
          </cell>
          <cell r="O279">
            <v>34841</v>
          </cell>
          <cell r="P279" t="str">
            <v>남</v>
          </cell>
          <cell r="Q279">
            <v>31</v>
          </cell>
          <cell r="R279">
            <v>29</v>
          </cell>
          <cell r="S279" t="str">
            <v>010-2050-4289</v>
          </cell>
          <cell r="T279"/>
          <cell r="U279"/>
          <cell r="V279">
            <v>44255</v>
          </cell>
          <cell r="W279" t="str">
            <v>학업</v>
          </cell>
          <cell r="X279" t="str">
            <v>1개월</v>
          </cell>
          <cell r="Y279" t="str">
            <v>0~5개월</v>
          </cell>
          <cell r="Z279" t="str">
            <v>학사</v>
          </cell>
          <cell r="AA279" t="str">
            <v>연세대학교</v>
          </cell>
          <cell r="AB279" t="str">
            <v>신학과</v>
          </cell>
          <cell r="AC279"/>
          <cell r="AD279"/>
          <cell r="AE279" t="str">
            <v>-</v>
          </cell>
          <cell r="AF279">
            <v>0</v>
          </cell>
          <cell r="AG279">
            <v>0</v>
          </cell>
          <cell r="AH279">
            <v>0.15890410958904111</v>
          </cell>
          <cell r="AI279">
            <v>0.15890410958904111</v>
          </cell>
          <cell r="AJ279"/>
          <cell r="AK279">
            <v>0</v>
          </cell>
          <cell r="AL279"/>
          <cell r="AM279"/>
          <cell r="AN279"/>
          <cell r="AO279"/>
          <cell r="AP279"/>
          <cell r="AQ279"/>
          <cell r="AR279"/>
          <cell r="AS279"/>
          <cell r="AT279"/>
          <cell r="AU279" t="str">
            <v>행정상의 문제로 
1. 용역계약(20.12.14~20.12.31)
2. 근로계약(21.01.01~)</v>
          </cell>
          <cell r="AV279" t="str">
            <v/>
          </cell>
          <cell r="AW279"/>
          <cell r="AX279"/>
          <cell r="AY279" t="str">
            <v>미혼</v>
          </cell>
          <cell r="AZ279"/>
          <cell r="BA279"/>
          <cell r="BB279"/>
          <cell r="BC279" t="str">
            <v>내부추천</v>
          </cell>
          <cell r="BD279" t="str">
            <v>빈준길</v>
          </cell>
          <cell r="BE279" t="str">
            <v/>
          </cell>
          <cell r="BF279"/>
          <cell r="BG279" t="str">
            <v/>
          </cell>
          <cell r="BH279"/>
          <cell r="BI279" t="str">
            <v>B11</v>
          </cell>
          <cell r="BJ279">
            <v>6</v>
          </cell>
          <cell r="BK279" t="str">
            <v>21010102</v>
          </cell>
          <cell r="BL279"/>
          <cell r="BM279"/>
          <cell r="BN279" t="str">
            <v>계약직</v>
          </cell>
          <cell r="BO279" t="str">
            <v>연구직</v>
          </cell>
          <cell r="BP279" t="str">
            <v>기타</v>
          </cell>
          <cell r="BQ279" t="str">
            <v>퇴직</v>
          </cell>
        </row>
        <row r="280">
          <cell r="A280">
            <v>277</v>
          </cell>
          <cell r="B280" t="str">
            <v>20112301</v>
          </cell>
          <cell r="C280" t="str">
            <v>이은지</v>
          </cell>
          <cell r="D280" t="str">
            <v>연구본부</v>
          </cell>
          <cell r="E280" t="str">
            <v>임상연구팀</v>
          </cell>
          <cell r="F280" t="str">
            <v>임상연구지원</v>
          </cell>
          <cell r="G280" t="str">
            <v>Temporary</v>
          </cell>
          <cell r="H280" t="str">
            <v>계약직</v>
          </cell>
          <cell r="I280">
            <v>44158</v>
          </cell>
          <cell r="J280">
            <v>44158</v>
          </cell>
          <cell r="K280" t="str">
            <v>계약직</v>
          </cell>
          <cell r="L280" t="str">
            <v>사무직</v>
          </cell>
          <cell r="M280" t="str">
            <v>퇴직</v>
          </cell>
          <cell r="N280" t="str">
            <v>951010-21475415</v>
          </cell>
          <cell r="O280">
            <v>34982</v>
          </cell>
          <cell r="P280" t="str">
            <v>여</v>
          </cell>
          <cell r="Q280">
            <v>31</v>
          </cell>
          <cell r="R280">
            <v>29</v>
          </cell>
          <cell r="S280" t="str">
            <v>010-5405-0665</v>
          </cell>
          <cell r="T280" t="str">
            <v>경기도 안양시 만안구 박달로 198번길 28, 우성아파트 107동 801호</v>
          </cell>
          <cell r="U280"/>
          <cell r="V280">
            <v>44249</v>
          </cell>
          <cell r="W280" t="str">
            <v>계약만료</v>
          </cell>
          <cell r="X280" t="str">
            <v>2개월</v>
          </cell>
          <cell r="Y280" t="str">
            <v>0~5개월</v>
          </cell>
          <cell r="Z280" t="str">
            <v>전문학사</v>
          </cell>
          <cell r="AA280" t="str">
            <v>-</v>
          </cell>
          <cell r="AB280"/>
          <cell r="AC280"/>
          <cell r="AD280"/>
          <cell r="AE280" t="str">
            <v>-</v>
          </cell>
          <cell r="AF280">
            <v>0</v>
          </cell>
          <cell r="AG280">
            <v>0</v>
          </cell>
          <cell r="AH280">
            <v>0.24931506849315069</v>
          </cell>
          <cell r="AI280">
            <v>0.24931506849315069</v>
          </cell>
          <cell r="AJ280"/>
          <cell r="AK280">
            <v>-2</v>
          </cell>
          <cell r="AL280"/>
          <cell r="AM280"/>
          <cell r="AN280"/>
          <cell r="AO280"/>
          <cell r="AP280"/>
          <cell r="AQ280"/>
          <cell r="AR280"/>
          <cell r="AS280"/>
          <cell r="AT280"/>
          <cell r="AU280"/>
          <cell r="AV280" t="str">
            <v/>
          </cell>
          <cell r="AW280"/>
          <cell r="AX280"/>
          <cell r="AY280" t="str">
            <v>미혼</v>
          </cell>
          <cell r="AZ280"/>
          <cell r="BA280"/>
          <cell r="BB280"/>
          <cell r="BC280" t="str">
            <v>구인사이트</v>
          </cell>
          <cell r="BD280" t="str">
            <v>-</v>
          </cell>
          <cell r="BE280" t="str">
            <v/>
          </cell>
          <cell r="BF280"/>
          <cell r="BG280" t="str">
            <v/>
          </cell>
          <cell r="BH280" t="str">
            <v>본점</v>
          </cell>
          <cell r="BI280"/>
          <cell r="BJ280">
            <v>6</v>
          </cell>
          <cell r="BK280" t="str">
            <v>20112301</v>
          </cell>
          <cell r="BL280"/>
          <cell r="BM280"/>
          <cell r="BN280" t="str">
            <v>계약직</v>
          </cell>
          <cell r="BO280" t="str">
            <v>연구직</v>
          </cell>
          <cell r="BP280" t="str">
            <v>기타</v>
          </cell>
          <cell r="BQ280" t="str">
            <v>퇴직</v>
          </cell>
        </row>
        <row r="281">
          <cell r="A281">
            <v>278</v>
          </cell>
          <cell r="B281" t="str">
            <v>20090101</v>
          </cell>
          <cell r="C281" t="str">
            <v>이상우</v>
          </cell>
          <cell r="D281" t="str">
            <v>연구본부</v>
          </cell>
          <cell r="E281" t="str">
            <v>연구기획팀</v>
          </cell>
          <cell r="F281" t="str">
            <v>과제 등</v>
          </cell>
          <cell r="G281" t="str">
            <v>Lead</v>
          </cell>
          <cell r="H281" t="str">
            <v>멤버</v>
          </cell>
          <cell r="I281">
            <v>44075</v>
          </cell>
          <cell r="J281">
            <v>44075</v>
          </cell>
          <cell r="K281" t="str">
            <v>정규직</v>
          </cell>
          <cell r="L281" t="str">
            <v>연구직</v>
          </cell>
          <cell r="M281" t="str">
            <v>퇴직</v>
          </cell>
          <cell r="N281" t="str">
            <v>751230-1671318</v>
          </cell>
          <cell r="O281">
            <v>27758</v>
          </cell>
          <cell r="P281" t="str">
            <v>남</v>
          </cell>
          <cell r="Q281">
            <v>51</v>
          </cell>
          <cell r="R281">
            <v>49</v>
          </cell>
          <cell r="S281" t="str">
            <v>010-6267-1225</v>
          </cell>
          <cell r="T281" t="str">
            <v xml:space="preserve">서울특별시 강남구 논현로124길 8 두영아파트 503호    </v>
          </cell>
          <cell r="U281" t="str">
            <v>lsw@neurophet.com</v>
          </cell>
          <cell r="V281">
            <v>44227</v>
          </cell>
          <cell r="W281" t="str">
            <v>개인사유(이직)
네이버헬스케어</v>
          </cell>
          <cell r="X281" t="str">
            <v>4개월</v>
          </cell>
          <cell r="Y281" t="str">
            <v>0~5개월</v>
          </cell>
          <cell r="Z281" t="str">
            <v>석사</v>
          </cell>
          <cell r="AA281" t="str">
            <v>연세대학교 정보대학원</v>
          </cell>
          <cell r="AB281" t="str">
            <v>정보시스템학</v>
          </cell>
          <cell r="AC281">
            <v>2015.02</v>
          </cell>
          <cell r="AD281" t="str">
            <v>정보대학원(석)575</v>
          </cell>
          <cell r="AE281" t="str">
            <v>2002-01~2013-04 베스티안 서울병원 정보기획팀 과장(전산관리)  - 134개월
2013-04~2016-08 ㈜파인인사이트 경영총괄  - 39개월
2016-09~2017-06 베스티안재단 정보기획팀 팀장  - 8개월
2017-07~2019-08 베스티안병원 임상시험센터 팀장  - 24개월
2019-09~2020-08 건양대학교병원 연구지원팀 파트장  - 10개월</v>
          </cell>
          <cell r="AF281">
            <v>215</v>
          </cell>
          <cell r="AG281">
            <v>17.916666666666668</v>
          </cell>
          <cell r="AH281">
            <v>0.41643835616438357</v>
          </cell>
          <cell r="AI281">
            <v>18.333105022831052</v>
          </cell>
          <cell r="AJ281"/>
          <cell r="AK281"/>
          <cell r="AL281"/>
          <cell r="AM281">
            <v>18.333105022831052</v>
          </cell>
          <cell r="AN281"/>
          <cell r="AO281"/>
          <cell r="AP281"/>
          <cell r="AQ281" t="str">
            <v>1. PMP</v>
          </cell>
          <cell r="AR281"/>
          <cell r="AS281"/>
          <cell r="AT281"/>
          <cell r="AU281"/>
          <cell r="AV281" t="str">
            <v>Lee Sang Woo</v>
          </cell>
          <cell r="AW281" t="str">
            <v>李尙祐</v>
          </cell>
          <cell r="AX281" t="str">
            <v>capricon1230@daum.net</v>
          </cell>
          <cell r="AY281" t="str">
            <v>기혼</v>
          </cell>
          <cell r="AZ281"/>
          <cell r="BA281"/>
          <cell r="BB281" t="str">
            <v>신한은행
110-064-018671</v>
          </cell>
          <cell r="BC281" t="str">
            <v>내부추천</v>
          </cell>
          <cell r="BD281" t="str">
            <v>신현묵</v>
          </cell>
          <cell r="BE281" t="str">
            <v/>
          </cell>
          <cell r="BF281" t="str">
            <v/>
          </cell>
          <cell r="BG281" t="str">
            <v/>
          </cell>
          <cell r="BH281" t="str">
            <v>본점</v>
          </cell>
          <cell r="BI281" t="str">
            <v>B4</v>
          </cell>
          <cell r="BJ281">
            <v>5</v>
          </cell>
          <cell r="BK281" t="str">
            <v>20090101</v>
          </cell>
          <cell r="BL281"/>
          <cell r="BM281"/>
          <cell r="BN281" t="str">
            <v>연구본부</v>
          </cell>
          <cell r="BO281" t="str">
            <v>연구직</v>
          </cell>
          <cell r="BP281" t="str">
            <v>연구직</v>
          </cell>
          <cell r="BQ281" t="str">
            <v>퇴직</v>
          </cell>
        </row>
        <row r="282">
          <cell r="A282">
            <v>279</v>
          </cell>
          <cell r="B282">
            <v>20110202</v>
          </cell>
          <cell r="C282" t="str">
            <v>조은경A</v>
          </cell>
          <cell r="D282" t="str">
            <v>비즈니스본부</v>
          </cell>
          <cell r="E282" t="str">
            <v>세일즈팀</v>
          </cell>
          <cell r="F282"/>
          <cell r="G282" t="str">
            <v>Member</v>
          </cell>
          <cell r="H282" t="str">
            <v>멤버</v>
          </cell>
          <cell r="I282">
            <v>44137</v>
          </cell>
          <cell r="J282">
            <v>44137</v>
          </cell>
          <cell r="K282" t="str">
            <v>정규직</v>
          </cell>
          <cell r="L282" t="str">
            <v>사무직</v>
          </cell>
          <cell r="M282" t="str">
            <v>퇴직</v>
          </cell>
          <cell r="N282" t="str">
            <v>800721-2065419</v>
          </cell>
          <cell r="O282">
            <v>29423</v>
          </cell>
          <cell r="P282" t="str">
            <v>여</v>
          </cell>
          <cell r="Q282">
            <v>46</v>
          </cell>
          <cell r="R282">
            <v>44</v>
          </cell>
          <cell r="S282" t="str">
            <v>010-2498-2721</v>
          </cell>
          <cell r="T282" t="str">
            <v>경기도 안양시 동안구 동안로 102번길 205동 1002호</v>
          </cell>
          <cell r="U282" t="str">
            <v>helencho@neurophet.com</v>
          </cell>
          <cell r="V282">
            <v>44161</v>
          </cell>
          <cell r="W282" t="str">
            <v>개인사유</v>
          </cell>
          <cell r="X282" t="str">
            <v>0개월</v>
          </cell>
          <cell r="Y282" t="str">
            <v>0~5개월</v>
          </cell>
          <cell r="Z282" t="str">
            <v>학사</v>
          </cell>
          <cell r="AA282" t="str">
            <v>강남대학교</v>
          </cell>
          <cell r="AB282" t="str">
            <v>영어영문학과</v>
          </cell>
          <cell r="AC282">
            <v>2003.02</v>
          </cell>
          <cell r="AD282" t="str">
            <v>강남대2002(학)114</v>
          </cell>
          <cell r="AE282" t="str">
            <v>2003-07~2008-12 Sidel Korea 
2009-01~2010-01 STAr Technologies Korea 영업부 대리  - 77개월
2010-02~2017-08 Osram Korea 영업부 과장  - 89개월
2017-08~2018-02 Applied Materials Korea Global Sales 차장  - 5개월
2018-08~2019-07 Microsoft Korea  영업부 차장  - 10개월
2020-07~2020-10 SoftwareONE Korea 영업부 차장  - 2개월</v>
          </cell>
          <cell r="AF282">
            <v>183</v>
          </cell>
          <cell r="AG282">
            <v>15.25</v>
          </cell>
          <cell r="AH282">
            <v>6.575342465753424E-2</v>
          </cell>
          <cell r="AI282">
            <v>15.315753424657535</v>
          </cell>
          <cell r="AJ282"/>
          <cell r="AK282">
            <v>0</v>
          </cell>
          <cell r="AL282"/>
          <cell r="AM282">
            <v>15.315753424657535</v>
          </cell>
          <cell r="AN282"/>
          <cell r="AO282"/>
          <cell r="AP282"/>
          <cell r="AQ282"/>
          <cell r="AR282" t="str">
            <v>1. SAPERP &amp; CRM, Salesforce CRM, Microsoft office Dynamics CRM</v>
          </cell>
          <cell r="AS282"/>
          <cell r="AT282"/>
          <cell r="AU282"/>
          <cell r="AV282" t="str">
            <v>Cho Eun Kyung</v>
          </cell>
          <cell r="AW282" t="str">
            <v>趙恩卿</v>
          </cell>
          <cell r="AX282" t="str">
            <v>helenek@naver.com</v>
          </cell>
          <cell r="AY282" t="str">
            <v>미혼</v>
          </cell>
          <cell r="AZ282"/>
          <cell r="BA282"/>
          <cell r="BB282" t="str">
            <v>신한은행
110-142-564605</v>
          </cell>
          <cell r="BC282"/>
          <cell r="BD282"/>
          <cell r="BE282" t="str">
            <v/>
          </cell>
          <cell r="BF282" t="str">
            <v/>
          </cell>
          <cell r="BG282" t="str">
            <v/>
          </cell>
          <cell r="BH282" t="str">
            <v>본점</v>
          </cell>
          <cell r="BI282"/>
          <cell r="BJ282">
            <v>5</v>
          </cell>
          <cell r="BK282" t="str">
            <v>20110202</v>
          </cell>
          <cell r="BL282"/>
          <cell r="BM282"/>
          <cell r="BN282" t="str">
            <v>비즈니스본부</v>
          </cell>
          <cell r="BO282" t="str">
            <v>관리직</v>
          </cell>
          <cell r="BP282" t="str">
            <v>영업직</v>
          </cell>
          <cell r="BQ282" t="str">
            <v>퇴직</v>
          </cell>
        </row>
        <row r="283">
          <cell r="A283">
            <v>280</v>
          </cell>
          <cell r="B283">
            <v>19060101</v>
          </cell>
          <cell r="C283" t="str">
            <v>장원재</v>
          </cell>
          <cell r="D283" t="str">
            <v>비즈니스본부</v>
          </cell>
          <cell r="E283" t="str">
            <v>세일즈팀</v>
          </cell>
          <cell r="F283" t="str">
            <v>해외영업</v>
          </cell>
          <cell r="G283" t="str">
            <v>Member</v>
          </cell>
          <cell r="H283" t="str">
            <v>멤버</v>
          </cell>
          <cell r="I283">
            <v>43617</v>
          </cell>
          <cell r="J283">
            <v>43617</v>
          </cell>
          <cell r="K283" t="str">
            <v>정규직</v>
          </cell>
          <cell r="L283" t="str">
            <v>사무직</v>
          </cell>
          <cell r="M283" t="str">
            <v>퇴직</v>
          </cell>
          <cell r="N283" t="str">
            <v>880201-1031121</v>
          </cell>
          <cell r="O283">
            <v>32174</v>
          </cell>
          <cell r="P283" t="str">
            <v>남</v>
          </cell>
          <cell r="Q283">
            <v>38</v>
          </cell>
          <cell r="R283">
            <v>37</v>
          </cell>
          <cell r="S283" t="str">
            <v>010-2722-0276</v>
          </cell>
          <cell r="T283" t="str">
            <v>서울시 양천구 목동동로 250, 목동진도2차 201동 106호</v>
          </cell>
          <cell r="U283" t="str">
            <v>wjchang@neurophet.com</v>
          </cell>
          <cell r="V283">
            <v>44135</v>
          </cell>
          <cell r="W283" t="str">
            <v>개인사유</v>
          </cell>
          <cell r="X283" t="str">
            <v>1년4개월</v>
          </cell>
          <cell r="Y283" t="str">
            <v>1년~2년</v>
          </cell>
          <cell r="Z283" t="str">
            <v>학사</v>
          </cell>
          <cell r="AA283" t="str">
            <v>Griffith College Dublin</v>
          </cell>
          <cell r="AB283" t="str">
            <v>Computer Science</v>
          </cell>
          <cell r="AC283">
            <v>2014.08</v>
          </cell>
          <cell r="AD283"/>
          <cell r="AE283" t="str">
            <v>2018-02~2019-04 KLT 해외영업팀 대리(해외영업)  - 1년 1개월
2016-10~2017-10 인피니티 헬스케어 해외 QCS1팀 사원(해외기술지원)  - 11개월
2014-12~2016-03 LG전자 네트워크제어팀 연구원(BPS개발)  - 1년 2개월</v>
          </cell>
          <cell r="AF283">
            <v>38</v>
          </cell>
          <cell r="AG283">
            <v>3.1666666666666665</v>
          </cell>
          <cell r="AH283">
            <v>1.4191780821917808</v>
          </cell>
          <cell r="AI283">
            <v>4.5858447488584471</v>
          </cell>
          <cell r="AJ283"/>
          <cell r="AK283">
            <v>0</v>
          </cell>
          <cell r="AL283"/>
          <cell r="AM283">
            <v>4.5858447488584471</v>
          </cell>
          <cell r="AN283"/>
          <cell r="AO283"/>
          <cell r="AP283"/>
          <cell r="AQ283"/>
          <cell r="AR283" t="str">
            <v>1. MS-Office(상)
2. 비지니스영어(중)</v>
          </cell>
          <cell r="AS283">
            <v>12475793</v>
          </cell>
          <cell r="AT283"/>
          <cell r="AU283"/>
          <cell r="AV283" t="str">
            <v xml:space="preserve">Chang Won Jae    </v>
          </cell>
          <cell r="AW283" t="str">
            <v>張源宰</v>
          </cell>
          <cell r="AX283" t="str">
            <v>chwonjae2@naver.com</v>
          </cell>
          <cell r="AY283" t="str">
            <v>기혼</v>
          </cell>
          <cell r="AZ283" t="str">
            <v>배우자, 자녀 1</v>
          </cell>
          <cell r="BA283"/>
          <cell r="BB283" t="str">
            <v>우리은행
1002-056-080395</v>
          </cell>
          <cell r="BC283"/>
          <cell r="BD283"/>
          <cell r="BE283" t="str">
            <v/>
          </cell>
          <cell r="BF283" t="str">
            <v/>
          </cell>
          <cell r="BG283" t="str">
            <v/>
          </cell>
          <cell r="BH283" t="str">
            <v>본점</v>
          </cell>
          <cell r="BI283"/>
          <cell r="BJ283">
            <v>5</v>
          </cell>
          <cell r="BK283" t="str">
            <v>19060101</v>
          </cell>
          <cell r="BL283"/>
          <cell r="BM283"/>
          <cell r="BN283" t="str">
            <v>비즈니스본부</v>
          </cell>
          <cell r="BO283" t="str">
            <v>관리직</v>
          </cell>
          <cell r="BP283" t="str">
            <v>영업직</v>
          </cell>
          <cell r="BQ283" t="str">
            <v>퇴직</v>
          </cell>
        </row>
        <row r="284">
          <cell r="A284">
            <v>281</v>
          </cell>
          <cell r="B284">
            <v>20090102</v>
          </cell>
          <cell r="C284" t="str">
            <v>안나영</v>
          </cell>
          <cell r="D284" t="str">
            <v>프로덕트본부</v>
          </cell>
          <cell r="E284" t="str">
            <v>QA팀</v>
          </cell>
          <cell r="F284" t="str">
            <v>QC</v>
          </cell>
          <cell r="G284" t="str">
            <v>Member</v>
          </cell>
          <cell r="H284" t="str">
            <v>멤버</v>
          </cell>
          <cell r="I284">
            <v>44075</v>
          </cell>
          <cell r="J284">
            <v>44075</v>
          </cell>
          <cell r="K284" t="str">
            <v>정규직</v>
          </cell>
          <cell r="L284" t="str">
            <v>연구직</v>
          </cell>
          <cell r="M284" t="str">
            <v>퇴직</v>
          </cell>
          <cell r="N284" t="str">
            <v>961002-2012821</v>
          </cell>
          <cell r="O284">
            <v>35340</v>
          </cell>
          <cell r="P284" t="str">
            <v>여</v>
          </cell>
          <cell r="Q284">
            <v>30</v>
          </cell>
          <cell r="R284">
            <v>28</v>
          </cell>
          <cell r="S284" t="str">
            <v>010-2496-9846</v>
          </cell>
          <cell r="T284" t="str">
            <v>경기도 구리시 토평동 1002-4 203호</v>
          </cell>
          <cell r="U284" t="str">
            <v>nayoung@neurophet.com</v>
          </cell>
          <cell r="V284">
            <v>44109</v>
          </cell>
          <cell r="W284" t="str">
            <v>개인사유</v>
          </cell>
          <cell r="X284" t="str">
            <v>1개월</v>
          </cell>
          <cell r="Y284" t="str">
            <v>0~5개월</v>
          </cell>
          <cell r="Z284" t="str">
            <v>학사</v>
          </cell>
          <cell r="AA284" t="str">
            <v>한국성서대학교</v>
          </cell>
          <cell r="AB284" t="str">
            <v>컴퓨터소프트웨어학과</v>
          </cell>
          <cell r="AC284">
            <v>2019.02</v>
          </cell>
          <cell r="AD284" t="str">
            <v>성서대2018학0166</v>
          </cell>
          <cell r="AE284" t="str">
            <v>2018-06~2020-08 와이드넷엔지니어링 QA팀 주임  - 2년 1개월</v>
          </cell>
          <cell r="AF284">
            <v>25</v>
          </cell>
          <cell r="AG284">
            <v>2.0833333333333335</v>
          </cell>
          <cell r="AH284">
            <v>9.3150684931506855E-2</v>
          </cell>
          <cell r="AI284">
            <v>2.1764840182648402</v>
          </cell>
          <cell r="AJ284"/>
          <cell r="AK284">
            <v>0</v>
          </cell>
          <cell r="AL284"/>
          <cell r="AM284">
            <v>2.1792237442922375</v>
          </cell>
          <cell r="AN284"/>
          <cell r="AO284"/>
          <cell r="AP284"/>
          <cell r="AQ284" t="str">
            <v>1.ISTQB foundation level 
2. 워드프로세서 1급
3. 운전면허 1종 보통</v>
          </cell>
          <cell r="AR284" t="str">
            <v>1.Jenkins, Appium(상)
2.  JIRA, PMS, Wiki, Slack, RingCentral, Test Case 작성(중)</v>
          </cell>
          <cell r="AS284"/>
          <cell r="AT284"/>
          <cell r="AU284"/>
          <cell r="AV284" t="str">
            <v>An Na Young</v>
          </cell>
          <cell r="AW284" t="str">
            <v>安那英</v>
          </cell>
          <cell r="AX284" t="str">
            <v>skdsid@nate.com</v>
          </cell>
          <cell r="AY284" t="str">
            <v>미혼</v>
          </cell>
          <cell r="AZ284"/>
          <cell r="BA284"/>
          <cell r="BB284"/>
          <cell r="BC284" t="str">
            <v>구인사이트</v>
          </cell>
          <cell r="BD284" t="str">
            <v>사람인</v>
          </cell>
          <cell r="BE284" t="str">
            <v/>
          </cell>
          <cell r="BF284" t="str">
            <v/>
          </cell>
          <cell r="BG284" t="str">
            <v/>
          </cell>
          <cell r="BH284" t="str">
            <v>본점</v>
          </cell>
          <cell r="BI284" t="str">
            <v>C51</v>
          </cell>
          <cell r="BJ284">
            <v>5</v>
          </cell>
          <cell r="BK284" t="str">
            <v>20090102</v>
          </cell>
          <cell r="BL284"/>
          <cell r="BM284"/>
          <cell r="BN284" t="str">
            <v>프로덕트본부</v>
          </cell>
          <cell r="BO284" t="str">
            <v>연구직</v>
          </cell>
          <cell r="BP284" t="str">
            <v>연구직</v>
          </cell>
          <cell r="BQ284" t="str">
            <v>퇴직</v>
          </cell>
        </row>
        <row r="285">
          <cell r="A285">
            <v>282</v>
          </cell>
          <cell r="B285">
            <v>20020103</v>
          </cell>
          <cell r="C285" t="str">
            <v>주서진</v>
          </cell>
          <cell r="D285" t="str">
            <v>프로덕트본부</v>
          </cell>
          <cell r="E285" t="str">
            <v>기획팀</v>
          </cell>
          <cell r="F285" t="str">
            <v>BX디자인</v>
          </cell>
          <cell r="G285" t="str">
            <v>Member</v>
          </cell>
          <cell r="H285" t="str">
            <v>멤버</v>
          </cell>
          <cell r="I285">
            <v>43862</v>
          </cell>
          <cell r="J285">
            <v>43862</v>
          </cell>
          <cell r="K285" t="str">
            <v>정규직</v>
          </cell>
          <cell r="L285" t="str">
            <v>연구직</v>
          </cell>
          <cell r="M285" t="str">
            <v>퇴직</v>
          </cell>
          <cell r="N285" t="str">
            <v>930927-2225017</v>
          </cell>
          <cell r="O285">
            <v>34239</v>
          </cell>
          <cell r="P285" t="str">
            <v>여</v>
          </cell>
          <cell r="Q285">
            <v>33</v>
          </cell>
          <cell r="R285">
            <v>31</v>
          </cell>
          <cell r="S285" t="str">
            <v>010-7129-3575</v>
          </cell>
          <cell r="T285" t="str">
            <v>서울시 강서구 공항대로75길 30. 102동 703호(염창동, 삼정그린코아아파트)</v>
          </cell>
          <cell r="U285" t="str">
            <v>jooszin@neurophet.com</v>
          </cell>
          <cell r="V285">
            <v>44104</v>
          </cell>
          <cell r="W285" t="str">
            <v>개인사유</v>
          </cell>
          <cell r="X285" t="str">
            <v>7개월</v>
          </cell>
          <cell r="Y285" t="str">
            <v>6~11개월</v>
          </cell>
          <cell r="Z285" t="str">
            <v>학사</v>
          </cell>
          <cell r="AA285" t="str">
            <v>한세대학교</v>
          </cell>
          <cell r="AB285" t="str">
            <v>시각정보디자인</v>
          </cell>
          <cell r="AC285">
            <v>2017.02</v>
          </cell>
          <cell r="AD285" t="str">
            <v>한세대2016(학)338</v>
          </cell>
          <cell r="AE285" t="str">
            <v>2017-11~2019-02 플랜에이 디자인팀 사원(디자인)  - 1년 2개월</v>
          </cell>
          <cell r="AF285">
            <v>14</v>
          </cell>
          <cell r="AG285">
            <v>1.1666666666666667</v>
          </cell>
          <cell r="AH285">
            <v>0.66301369863013704</v>
          </cell>
          <cell r="AI285">
            <v>1.8296803652968037</v>
          </cell>
          <cell r="AJ285"/>
          <cell r="AK285">
            <v>0</v>
          </cell>
          <cell r="AL285"/>
          <cell r="AM285">
            <v>1.84337899543379</v>
          </cell>
          <cell r="AN285"/>
          <cell r="AO285"/>
          <cell r="AP285"/>
          <cell r="AQ285"/>
          <cell r="AR285" t="str">
            <v>1. Adobe Photoshop
2. Adobe Illustrator
3. Adobe InDesign</v>
          </cell>
          <cell r="AS285">
            <v>12602573</v>
          </cell>
          <cell r="AT285"/>
          <cell r="AU285"/>
          <cell r="AV285" t="str">
            <v>Joo Seo Jin</v>
          </cell>
          <cell r="AW285" t="str">
            <v>朱敍眞</v>
          </cell>
          <cell r="AX285" t="str">
            <v>jooszin@naver.com</v>
          </cell>
          <cell r="AY285" t="str">
            <v>미혼</v>
          </cell>
          <cell r="AZ285"/>
          <cell r="BA285"/>
          <cell r="BB285" t="str">
            <v>국민은행
524902-01-364353</v>
          </cell>
          <cell r="BC285" t="str">
            <v>-</v>
          </cell>
          <cell r="BD285" t="str">
            <v>-</v>
          </cell>
          <cell r="BE285" t="str">
            <v/>
          </cell>
          <cell r="BF285"/>
          <cell r="BG285" t="str">
            <v/>
          </cell>
          <cell r="BH285" t="str">
            <v>본점</v>
          </cell>
          <cell r="BI285"/>
          <cell r="BJ285">
            <v>5</v>
          </cell>
          <cell r="BK285" t="str">
            <v>20020103</v>
          </cell>
          <cell r="BL285"/>
          <cell r="BM285"/>
          <cell r="BN285" t="str">
            <v>프로덕트본부</v>
          </cell>
          <cell r="BO285" t="str">
            <v>연구직</v>
          </cell>
          <cell r="BP285" t="str">
            <v>연구직</v>
          </cell>
          <cell r="BQ285" t="str">
            <v>퇴직</v>
          </cell>
        </row>
        <row r="286">
          <cell r="A286">
            <v>283</v>
          </cell>
          <cell r="B286" t="str">
            <v>20021702</v>
          </cell>
          <cell r="C286" t="str">
            <v>김예은</v>
          </cell>
          <cell r="D286" t="str">
            <v>연구본부</v>
          </cell>
          <cell r="E286" t="str">
            <v>QA팀</v>
          </cell>
          <cell r="F286" t="str">
            <v>데이터검수</v>
          </cell>
          <cell r="G286" t="str">
            <v>Temporary</v>
          </cell>
          <cell r="H286" t="str">
            <v>계약직</v>
          </cell>
          <cell r="I286">
            <v>43878</v>
          </cell>
          <cell r="J286">
            <v>43878</v>
          </cell>
          <cell r="K286" t="str">
            <v>계약직</v>
          </cell>
          <cell r="L286" t="str">
            <v>사무직</v>
          </cell>
          <cell r="M286" t="str">
            <v>퇴직</v>
          </cell>
          <cell r="N286" t="str">
            <v>951222-2184716</v>
          </cell>
          <cell r="O286">
            <v>35055</v>
          </cell>
          <cell r="P286" t="str">
            <v>여</v>
          </cell>
          <cell r="Q286">
            <v>31</v>
          </cell>
          <cell r="R286">
            <v>29</v>
          </cell>
          <cell r="S286" t="str">
            <v>010-2883-3317</v>
          </cell>
          <cell r="T286" t="str">
            <v>서울시 마포구 대흥동 768-1 305호</v>
          </cell>
          <cell r="U286"/>
          <cell r="V286">
            <v>44057</v>
          </cell>
          <cell r="W286" t="str">
            <v>학업</v>
          </cell>
          <cell r="X286" t="str">
            <v>5개월</v>
          </cell>
          <cell r="Y286" t="str">
            <v>0~5개월</v>
          </cell>
          <cell r="Z286" t="str">
            <v>학사</v>
          </cell>
          <cell r="AA286" t="str">
            <v>충북대학교</v>
          </cell>
          <cell r="AB286" t="str">
            <v>지구환경과학</v>
          </cell>
          <cell r="AC286">
            <v>2018.08</v>
          </cell>
          <cell r="AD286"/>
          <cell r="AE286" t="str">
            <v>-</v>
          </cell>
          <cell r="AF286">
            <v>0</v>
          </cell>
          <cell r="AG286">
            <v>0</v>
          </cell>
          <cell r="AH286">
            <v>0.49041095890410957</v>
          </cell>
          <cell r="AI286">
            <v>0.49041095890410957</v>
          </cell>
          <cell r="AJ286"/>
          <cell r="AK286">
            <v>0</v>
          </cell>
          <cell r="AL286"/>
          <cell r="AM286"/>
          <cell r="AN286"/>
          <cell r="AO286"/>
          <cell r="AP286"/>
          <cell r="AQ286"/>
          <cell r="AR286"/>
          <cell r="AS286"/>
          <cell r="AT286"/>
          <cell r="AU286"/>
          <cell r="AV286" t="str">
            <v/>
          </cell>
          <cell r="AW286"/>
          <cell r="AX286"/>
          <cell r="AY286" t="str">
            <v>미혼</v>
          </cell>
          <cell r="AZ286"/>
          <cell r="BA286"/>
          <cell r="BB286"/>
          <cell r="BC286" t="str">
            <v>내부추천</v>
          </cell>
          <cell r="BD286" t="str">
            <v>빈준길</v>
          </cell>
          <cell r="BE286" t="str">
            <v/>
          </cell>
          <cell r="BF286" t="str">
            <v/>
          </cell>
          <cell r="BG286" t="str">
            <v/>
          </cell>
          <cell r="BH286" t="str">
            <v>본점</v>
          </cell>
          <cell r="BI286" t="str">
            <v>C51</v>
          </cell>
          <cell r="BJ286">
            <v>6</v>
          </cell>
          <cell r="BK286" t="str">
            <v>20021702</v>
          </cell>
          <cell r="BL286"/>
          <cell r="BM286"/>
          <cell r="BN286" t="str">
            <v>계약직</v>
          </cell>
          <cell r="BO286" t="str">
            <v>연구직</v>
          </cell>
          <cell r="BP286" t="str">
            <v>기타</v>
          </cell>
          <cell r="BQ286" t="str">
            <v>퇴직</v>
          </cell>
        </row>
        <row r="287">
          <cell r="A287">
            <v>284</v>
          </cell>
          <cell r="B287">
            <v>17052901</v>
          </cell>
          <cell r="C287" t="str">
            <v>배정환</v>
          </cell>
          <cell r="D287" t="str">
            <v>프로덕트본부</v>
          </cell>
          <cell r="E287" t="str">
            <v>Medical Web Application팀</v>
          </cell>
          <cell r="F287" t="str">
            <v>M.W.A</v>
          </cell>
          <cell r="G287" t="str">
            <v>Member</v>
          </cell>
          <cell r="H287" t="str">
            <v>멤버</v>
          </cell>
          <cell r="I287">
            <v>42884</v>
          </cell>
          <cell r="J287">
            <v>42884</v>
          </cell>
          <cell r="K287" t="str">
            <v>정규직</v>
          </cell>
          <cell r="L287" t="str">
            <v>연구직</v>
          </cell>
          <cell r="M287" t="str">
            <v>퇴직</v>
          </cell>
          <cell r="N287" t="str">
            <v>891114-1784039</v>
          </cell>
          <cell r="O287">
            <v>32826</v>
          </cell>
          <cell r="P287" t="str">
            <v>남</v>
          </cell>
          <cell r="Q287">
            <v>37</v>
          </cell>
          <cell r="R287">
            <v>35</v>
          </cell>
          <cell r="S287" t="str">
            <v>010-2585-7909</v>
          </cell>
          <cell r="T287" t="str">
            <v>서울특별시 관악구 관악로11길 27, 102호</v>
          </cell>
          <cell r="U287" t="str">
            <v>jhbaessi@neurophet.com</v>
          </cell>
          <cell r="V287">
            <v>44043</v>
          </cell>
          <cell r="W287" t="str">
            <v>개인사유</v>
          </cell>
          <cell r="X287" t="str">
            <v>3년2개월</v>
          </cell>
          <cell r="Y287" t="str">
            <v>3년이상</v>
          </cell>
          <cell r="Z287" t="str">
            <v>학사</v>
          </cell>
          <cell r="AA287" t="str">
            <v>대구대학교</v>
          </cell>
          <cell r="AB287" t="str">
            <v>임베디드시스템공학</v>
          </cell>
          <cell r="AC287">
            <v>2014.02</v>
          </cell>
          <cell r="AD287" t="str">
            <v>2013(학)2061</v>
          </cell>
          <cell r="AE287" t="str">
            <v>2014-01~2016-07 VADAS Co.,Ltd. 연구개발팀 주임(개발)  - 2년 5개월</v>
          </cell>
          <cell r="AF287">
            <v>29</v>
          </cell>
          <cell r="AG287">
            <v>2.4166666666666665</v>
          </cell>
          <cell r="AH287">
            <v>3.1753424657534248</v>
          </cell>
          <cell r="AI287">
            <v>5.5920091324200918</v>
          </cell>
          <cell r="AJ287"/>
          <cell r="AK287">
            <v>0</v>
          </cell>
          <cell r="AL287"/>
          <cell r="AM287">
            <v>5.7728310502283104</v>
          </cell>
          <cell r="AN287"/>
          <cell r="AO287"/>
          <cell r="AP287"/>
          <cell r="AQ287" t="str">
            <v>정보처리기사</v>
          </cell>
          <cell r="AR287" t="str">
            <v xml:space="preserve">1. C/C++(상)
2. HTML, Javascript,
 Python, JAVA(중)
</v>
          </cell>
          <cell r="AS287">
            <v>11291290</v>
          </cell>
          <cell r="AT287"/>
          <cell r="AU287" t="str">
            <v>*2020.06.17
2020년 연봉계약
(2020.01.01~2020.12.31)</v>
          </cell>
          <cell r="AV287" t="str">
            <v>Bae Jeong Hwan</v>
          </cell>
          <cell r="AW287" t="str">
            <v>裵晶煥</v>
          </cell>
          <cell r="AX287" t="str">
            <v>jhbaessi@gmail.com</v>
          </cell>
          <cell r="AY287" t="str">
            <v>미혼</v>
          </cell>
          <cell r="AZ287"/>
          <cell r="BA287"/>
          <cell r="BB287" t="str">
            <v>우리은행
1002-660-755190</v>
          </cell>
          <cell r="BC287"/>
          <cell r="BD287"/>
          <cell r="BE287" t="str">
            <v/>
          </cell>
          <cell r="BF287" t="str">
            <v/>
          </cell>
          <cell r="BG287" t="str">
            <v/>
          </cell>
          <cell r="BH287" t="str">
            <v>본점</v>
          </cell>
          <cell r="BI287"/>
          <cell r="BJ287">
            <v>5</v>
          </cell>
          <cell r="BK287" t="str">
            <v>17052901</v>
          </cell>
          <cell r="BL287"/>
          <cell r="BM287"/>
          <cell r="BN287" t="str">
            <v>프로덕트본부</v>
          </cell>
          <cell r="BO287" t="str">
            <v>연구직</v>
          </cell>
          <cell r="BP287" t="str">
            <v>연구직</v>
          </cell>
          <cell r="BQ287" t="str">
            <v>퇴직</v>
          </cell>
        </row>
        <row r="288">
          <cell r="A288">
            <v>285</v>
          </cell>
          <cell r="B288">
            <v>19070101</v>
          </cell>
          <cell r="C288" t="str">
            <v>김다혜</v>
          </cell>
          <cell r="D288" t="str">
            <v>비즈니스본부</v>
          </cell>
          <cell r="E288" t="str">
            <v>마케팅팀</v>
          </cell>
          <cell r="F288" t="str">
            <v>마케팅</v>
          </cell>
          <cell r="G288" t="str">
            <v>Member</v>
          </cell>
          <cell r="H288" t="str">
            <v>멤버</v>
          </cell>
          <cell r="I288">
            <v>43647</v>
          </cell>
          <cell r="J288">
            <v>43647</v>
          </cell>
          <cell r="K288" t="str">
            <v>정규직</v>
          </cell>
          <cell r="L288" t="str">
            <v>사무직</v>
          </cell>
          <cell r="M288" t="str">
            <v>퇴직</v>
          </cell>
          <cell r="N288" t="str">
            <v>890210-2162718</v>
          </cell>
          <cell r="O288">
            <v>32549</v>
          </cell>
          <cell r="P288" t="str">
            <v>여</v>
          </cell>
          <cell r="Q288">
            <v>37</v>
          </cell>
          <cell r="R288">
            <v>36</v>
          </cell>
          <cell r="S288" t="str">
            <v>010-7272-4345</v>
          </cell>
          <cell r="T288" t="str">
            <v>경기도 수원시 권선구 동수원로 145번길 23, 수원아이파크시티 407동 1401호</v>
          </cell>
          <cell r="U288" t="str">
            <v>dhkim@neurophet.com</v>
          </cell>
          <cell r="V288">
            <v>44043</v>
          </cell>
          <cell r="W288" t="str">
            <v>개인사유</v>
          </cell>
          <cell r="X288" t="str">
            <v>1년0개월</v>
          </cell>
          <cell r="Y288" t="str">
            <v>1년~2년</v>
          </cell>
          <cell r="Z288" t="str">
            <v>학사</v>
          </cell>
          <cell r="AA288" t="str">
            <v>수원대학교</v>
          </cell>
          <cell r="AB288" t="str">
            <v>행정학과</v>
          </cell>
          <cell r="AC288">
            <v>2013.02</v>
          </cell>
          <cell r="AD288" t="str">
            <v>수원대2012(학)0322</v>
          </cell>
          <cell r="AE288" t="str">
            <v>2017-04~2019-05 ㈜로우템 영업본부 주임(마케팅&amp;영업)  - 2년
2013-11~2014-12 ㈜한국FCI커넥터즈 CS&amp;SCM 사원(무역업무)  - 1년</v>
          </cell>
          <cell r="AF288">
            <v>36</v>
          </cell>
          <cell r="AG288">
            <v>3</v>
          </cell>
          <cell r="AH288">
            <v>1.0849315068493151</v>
          </cell>
          <cell r="AI288">
            <v>4.0849315068493155</v>
          </cell>
          <cell r="AJ288"/>
          <cell r="AK288">
            <v>0</v>
          </cell>
          <cell r="AL288"/>
          <cell r="AM288">
            <v>4.2657534246575342</v>
          </cell>
          <cell r="AN288"/>
          <cell r="AO288"/>
          <cell r="AP288"/>
          <cell r="AQ288" t="str">
            <v xml:space="preserve">1. MOS Master
2. 워드프로세서 1급
3. 컴퓨터활용능력 2급
4. Toeic Speaking 7급
5. ACIT
</v>
          </cell>
          <cell r="AR288" t="str">
            <v>1. MS-Office(상)
2. 비지니스영어(중)</v>
          </cell>
          <cell r="AS288">
            <v>12566206</v>
          </cell>
          <cell r="AT288"/>
          <cell r="AU288" t="str">
            <v>*2020.06.17
2020년 연봉계약
(2020.01.01~2020.12.31)</v>
          </cell>
          <cell r="AV288" t="str">
            <v xml:space="preserve">Kim Da Hye </v>
          </cell>
          <cell r="AW288" t="str">
            <v>金多慧</v>
          </cell>
          <cell r="AX288" t="str">
            <v>happydahye2@naver.com</v>
          </cell>
          <cell r="AY288" t="str">
            <v>미혼</v>
          </cell>
          <cell r="AZ288"/>
          <cell r="BA288"/>
          <cell r="BB288" t="str">
            <v>우리은행
1002-860-743428</v>
          </cell>
          <cell r="BC288"/>
          <cell r="BD288"/>
          <cell r="BE288" t="str">
            <v/>
          </cell>
          <cell r="BF288" t="str">
            <v/>
          </cell>
          <cell r="BG288" t="str">
            <v/>
          </cell>
          <cell r="BH288" t="str">
            <v>본점</v>
          </cell>
          <cell r="BI288" t="str">
            <v>D2</v>
          </cell>
          <cell r="BJ288">
            <v>5</v>
          </cell>
          <cell r="BK288" t="str">
            <v>19070101</v>
          </cell>
          <cell r="BL288"/>
          <cell r="BM288"/>
          <cell r="BN288" t="str">
            <v>비즈니스본부</v>
          </cell>
          <cell r="BO288" t="str">
            <v>관리직</v>
          </cell>
          <cell r="BP288" t="str">
            <v>영업직</v>
          </cell>
          <cell r="BQ288" t="str">
            <v>퇴직</v>
          </cell>
        </row>
        <row r="289">
          <cell r="A289">
            <v>286</v>
          </cell>
          <cell r="B289">
            <v>20030105</v>
          </cell>
          <cell r="C289" t="str">
            <v>정지혜</v>
          </cell>
          <cell r="D289" t="str">
            <v>비즈니스본부</v>
          </cell>
          <cell r="E289" t="str">
            <v>브랜드커뮤니케이션</v>
          </cell>
          <cell r="F289" t="str">
            <v>마케팅</v>
          </cell>
          <cell r="G289" t="str">
            <v>Member</v>
          </cell>
          <cell r="H289" t="str">
            <v>멤버</v>
          </cell>
          <cell r="I289">
            <v>43891</v>
          </cell>
          <cell r="J289">
            <v>43891</v>
          </cell>
          <cell r="K289" t="str">
            <v>정규직</v>
          </cell>
          <cell r="L289" t="str">
            <v>사무직</v>
          </cell>
          <cell r="M289" t="str">
            <v>퇴직</v>
          </cell>
          <cell r="N289" t="str">
            <v>880118-2079428</v>
          </cell>
          <cell r="O289">
            <v>32160</v>
          </cell>
          <cell r="P289" t="str">
            <v>여</v>
          </cell>
          <cell r="Q289">
            <v>38</v>
          </cell>
          <cell r="R289">
            <v>37</v>
          </cell>
          <cell r="S289" t="str">
            <v>010-7262-0735</v>
          </cell>
          <cell r="T289" t="str">
            <v>서울시 광진구 동일로 178 캠퍼스시티 409호</v>
          </cell>
          <cell r="U289" t="str">
            <v>jhjung@neurophet.com</v>
          </cell>
          <cell r="V289">
            <v>43994</v>
          </cell>
          <cell r="W289" t="str">
            <v>개인사유(이직)</v>
          </cell>
          <cell r="X289" t="str">
            <v>3개월</v>
          </cell>
          <cell r="Y289" t="str">
            <v>0~5개월</v>
          </cell>
          <cell r="Z289" t="str">
            <v>학사</v>
          </cell>
          <cell r="AA289" t="str">
            <v>숭실대학교</v>
          </cell>
          <cell r="AB289" t="str">
            <v>정치외교학과, 독어독문학과</v>
          </cell>
          <cell r="AC289">
            <v>2012.02</v>
          </cell>
          <cell r="AD289" t="str">
            <v>숭실대2011(학)481</v>
          </cell>
          <cell r="AE289" t="str">
            <v>2018-08~2020-02 킨도 마케팅커뮤니케이션 대리 (브랜드/디저털마케팅)  - 1년 5개월
2018-02~2018-07 투어이천 HRD 대리(사내교육)  - 4개월
2011-02~2017-05 대한항공 객실승원부 대리(객실서비스)  - 6년 2개월</v>
          </cell>
          <cell r="AF289">
            <v>95</v>
          </cell>
          <cell r="AG289">
            <v>7.916666666666667</v>
          </cell>
          <cell r="AH289">
            <v>0.28219178082191781</v>
          </cell>
          <cell r="AI289">
            <v>8.1988584474885844</v>
          </cell>
          <cell r="AJ289"/>
          <cell r="AK289">
            <v>0</v>
          </cell>
          <cell r="AL289"/>
          <cell r="AM289">
            <v>8.1988584474885844</v>
          </cell>
          <cell r="AN289"/>
          <cell r="AO289"/>
          <cell r="AP289"/>
          <cell r="AQ289" t="str">
            <v>1. SMAT 서비스 경영컨설턴트 1급
2. 2종보통 자동차 운전면허
3. TESOL</v>
          </cell>
          <cell r="AR289" t="str">
            <v>1. MOS EXCEL Expert
2. MOS PPT Expert</v>
          </cell>
          <cell r="AS289"/>
          <cell r="AT289"/>
          <cell r="AU289"/>
          <cell r="AV289" t="str">
            <v>Jung Ji Hye</v>
          </cell>
          <cell r="AW289" t="str">
            <v>鄭智惠</v>
          </cell>
          <cell r="AX289" t="str">
            <v>crew0735@gmail.com</v>
          </cell>
          <cell r="AY289" t="str">
            <v>미혼</v>
          </cell>
          <cell r="AZ289"/>
          <cell r="BA289"/>
          <cell r="BB289" t="str">
            <v>우리은행
1002-533-876736</v>
          </cell>
          <cell r="BC289" t="str">
            <v>내부추천</v>
          </cell>
          <cell r="BD289" t="str">
            <v>신현묵</v>
          </cell>
          <cell r="BE289" t="str">
            <v/>
          </cell>
          <cell r="BF289" t="str">
            <v/>
          </cell>
          <cell r="BG289" t="str">
            <v/>
          </cell>
          <cell r="BH289" t="str">
            <v>본점</v>
          </cell>
          <cell r="BI289"/>
          <cell r="BJ289">
            <v>5</v>
          </cell>
          <cell r="BK289" t="str">
            <v>20030105</v>
          </cell>
          <cell r="BL289"/>
          <cell r="BM289"/>
          <cell r="BN289" t="str">
            <v>비즈니스본부</v>
          </cell>
          <cell r="BO289" t="str">
            <v>관리직</v>
          </cell>
          <cell r="BP289" t="str">
            <v>영업직</v>
          </cell>
          <cell r="BQ289" t="str">
            <v>퇴직</v>
          </cell>
        </row>
        <row r="290">
          <cell r="A290">
            <v>287</v>
          </cell>
          <cell r="B290">
            <v>18121701</v>
          </cell>
          <cell r="C290" t="str">
            <v>이정아</v>
          </cell>
          <cell r="D290" t="str">
            <v>프로덕트본부</v>
          </cell>
          <cell r="E290" t="str">
            <v>QA팀</v>
          </cell>
          <cell r="F290" t="str">
            <v>QC</v>
          </cell>
          <cell r="G290" t="str">
            <v>Lead</v>
          </cell>
          <cell r="H290" t="str">
            <v>멤버</v>
          </cell>
          <cell r="I290">
            <v>43451</v>
          </cell>
          <cell r="J290">
            <v>43451</v>
          </cell>
          <cell r="K290" t="str">
            <v>정규직</v>
          </cell>
          <cell r="L290" t="str">
            <v>연구직</v>
          </cell>
          <cell r="M290" t="str">
            <v>퇴직</v>
          </cell>
          <cell r="N290" t="str">
            <v>921202-2056531</v>
          </cell>
          <cell r="O290">
            <v>33940</v>
          </cell>
          <cell r="P290" t="str">
            <v>여</v>
          </cell>
          <cell r="Q290">
            <v>34</v>
          </cell>
          <cell r="R290">
            <v>32</v>
          </cell>
          <cell r="S290" t="str">
            <v>010-9907-0369</v>
          </cell>
          <cell r="T290" t="str">
            <v>서울시 동작구 국사봉길 73-8 202호</v>
          </cell>
          <cell r="U290" t="str">
            <v>jellyja@neurophet.com</v>
          </cell>
          <cell r="V290">
            <v>43993</v>
          </cell>
          <cell r="W290" t="str">
            <v>개인사유(이직)</v>
          </cell>
          <cell r="X290" t="str">
            <v>1년5개월</v>
          </cell>
          <cell r="Y290" t="str">
            <v>1년~2년</v>
          </cell>
          <cell r="Z290" t="str">
            <v>학사</v>
          </cell>
          <cell r="AA290" t="str">
            <v>한국방송통신대학교</v>
          </cell>
          <cell r="AB290" t="str">
            <v>컴퓨터과학</v>
          </cell>
          <cell r="AC290">
            <v>2016.08</v>
          </cell>
          <cell r="AD290" t="str">
            <v>방송대2015학-20781</v>
          </cell>
          <cell r="AE290" t="str">
            <v>2018-03~2018-11 IGS QA팀 사원(QA)  - 7개월
2014-04~2017-08 한솔인티큐브 모바일사업부 사원(QA, 개발)  - 3년 3개월
2013-03~2014-03 DKI 테크놀리지 S사업부사원(QA)  - 11개월</v>
          </cell>
          <cell r="AF290">
            <v>57</v>
          </cell>
          <cell r="AG290">
            <v>4.75</v>
          </cell>
          <cell r="AH290">
            <v>1.484931506849315</v>
          </cell>
          <cell r="AI290">
            <v>6.234931506849315</v>
          </cell>
          <cell r="AJ290"/>
          <cell r="AK290">
            <v>0</v>
          </cell>
          <cell r="AL290"/>
          <cell r="AM290">
            <v>6.234931506849315</v>
          </cell>
          <cell r="AN290"/>
          <cell r="AO290"/>
          <cell r="AP290"/>
          <cell r="AQ290" t="str">
            <v>1. 무선설비산업기사
2. 정보처리기사
3. Toeic Speaking Test 5급
4. ISTQB CTFL</v>
          </cell>
          <cell r="AR290" t="str">
            <v>1. Jira(상)
2. Linux(중)
3. Android 개발(하)</v>
          </cell>
          <cell r="AS290"/>
          <cell r="AT290"/>
          <cell r="AU290"/>
          <cell r="AV290" t="str">
            <v>Lee Jeong A</v>
          </cell>
          <cell r="AW290" t="str">
            <v>李定亞</v>
          </cell>
          <cell r="AX290" t="str">
            <v>jellyja@naver.com</v>
          </cell>
          <cell r="AY290" t="str">
            <v>미혼</v>
          </cell>
          <cell r="AZ290"/>
          <cell r="BA290"/>
          <cell r="BB290" t="str">
            <v>국민은행
485502-01-175649</v>
          </cell>
          <cell r="BC290"/>
          <cell r="BD290"/>
          <cell r="BE290" t="str">
            <v/>
          </cell>
          <cell r="BF290" t="str">
            <v/>
          </cell>
          <cell r="BG290" t="str">
            <v/>
          </cell>
          <cell r="BH290" t="str">
            <v>본점</v>
          </cell>
          <cell r="BI290" t="str">
            <v>C51</v>
          </cell>
          <cell r="BJ290">
            <v>5</v>
          </cell>
          <cell r="BK290" t="str">
            <v>18121701</v>
          </cell>
          <cell r="BL290"/>
          <cell r="BM290"/>
          <cell r="BN290" t="str">
            <v>프로덕트본부</v>
          </cell>
          <cell r="BO290" t="str">
            <v>연구직</v>
          </cell>
          <cell r="BP290" t="str">
            <v>연구직</v>
          </cell>
          <cell r="BQ290" t="str">
            <v>퇴직</v>
          </cell>
        </row>
        <row r="291">
          <cell r="A291">
            <v>288</v>
          </cell>
          <cell r="B291">
            <v>19030102</v>
          </cell>
          <cell r="C291" t="str">
            <v>정민영</v>
          </cell>
          <cell r="D291" t="str">
            <v>프로덕트본부</v>
          </cell>
          <cell r="E291" t="str">
            <v>AQUA</v>
          </cell>
          <cell r="F291" t="str">
            <v>Backend</v>
          </cell>
          <cell r="G291" t="str">
            <v>Lead</v>
          </cell>
          <cell r="H291" t="str">
            <v>멤버</v>
          </cell>
          <cell r="I291">
            <v>43525</v>
          </cell>
          <cell r="J291">
            <v>43525</v>
          </cell>
          <cell r="K291" t="str">
            <v>정규직</v>
          </cell>
          <cell r="L291" t="str">
            <v>연구직</v>
          </cell>
          <cell r="M291" t="str">
            <v>퇴직</v>
          </cell>
          <cell r="N291" t="str">
            <v>840910-1029420</v>
          </cell>
          <cell r="O291">
            <v>30935</v>
          </cell>
          <cell r="P291" t="str">
            <v>남</v>
          </cell>
          <cell r="Q291">
            <v>42</v>
          </cell>
          <cell r="R291">
            <v>40</v>
          </cell>
          <cell r="S291" t="str">
            <v>010-8010-4790</v>
          </cell>
          <cell r="T291" t="str">
            <v>인천 부평구 십정동 409-23 DH씨밀레 1001호</v>
          </cell>
          <cell r="U291" t="str">
            <v xml:space="preserve">minyoung.jung@neurophet.com </v>
          </cell>
          <cell r="V291">
            <v>43982</v>
          </cell>
          <cell r="W291" t="str">
            <v>개인사유(이직)</v>
          </cell>
          <cell r="X291" t="str">
            <v>1년2개월</v>
          </cell>
          <cell r="Y291" t="str">
            <v>1년~2년</v>
          </cell>
          <cell r="Z291" t="str">
            <v>학사</v>
          </cell>
          <cell r="AA291" t="str">
            <v>한성대학교</v>
          </cell>
          <cell r="AB291" t="str">
            <v>정보통신공학</v>
          </cell>
          <cell r="AC291">
            <v>2010.02</v>
          </cell>
          <cell r="AD291" t="str">
            <v>한성대 2009(학)0808</v>
          </cell>
          <cell r="AE291" t="str">
            <v>2015-01~2019-02 코어라인소프트 연구소 선임연구원 (의료영상소프트웨어 개발)  - 4년
2014-04~2014-12 인포피아 연구소 대리(혈당관리 소프트웨어 개발)  - 7개월
2010-08~2014-02 인피니트헬스케어 연구소 연구원 (의료영상소프트웨어 개발)  - 3년 5개월</v>
          </cell>
          <cell r="AF291">
            <v>96</v>
          </cell>
          <cell r="AG291">
            <v>8</v>
          </cell>
          <cell r="AH291">
            <v>1.252054794520548</v>
          </cell>
          <cell r="AI291">
            <v>9.2520547945205482</v>
          </cell>
          <cell r="AJ291"/>
          <cell r="AK291">
            <v>0</v>
          </cell>
          <cell r="AL291"/>
          <cell r="AM291">
            <v>9.2520547945205482</v>
          </cell>
          <cell r="AN291"/>
          <cell r="AO291"/>
          <cell r="AP291"/>
          <cell r="AQ291"/>
          <cell r="AR291" t="str">
            <v>1.Golang(상)
2. C++(중)
3. Javascript(상)
4. C#(중)
5. NodeJS(중)
6.Polymer(중)
7.AngualJS(중)
8.ReactJS(중)</v>
          </cell>
          <cell r="AS291"/>
          <cell r="AT291"/>
          <cell r="AU291"/>
          <cell r="AV291" t="str">
            <v>Jung Min Young</v>
          </cell>
          <cell r="AW291" t="str">
            <v>鄭敏榮</v>
          </cell>
          <cell r="AX291" t="str">
            <v>minsnew@naver.com</v>
          </cell>
          <cell r="AY291" t="str">
            <v>미혼</v>
          </cell>
          <cell r="AZ291"/>
          <cell r="BA291"/>
          <cell r="BB291" t="str">
            <v>국민은행
644201-01-394217</v>
          </cell>
          <cell r="BC291"/>
          <cell r="BD291"/>
          <cell r="BE291" t="str">
            <v/>
          </cell>
          <cell r="BF291" t="str">
            <v/>
          </cell>
          <cell r="BG291" t="str">
            <v/>
          </cell>
          <cell r="BH291" t="str">
            <v>본점</v>
          </cell>
          <cell r="BI291"/>
          <cell r="BJ291">
            <v>5</v>
          </cell>
          <cell r="BK291" t="str">
            <v>19030102</v>
          </cell>
          <cell r="BL291"/>
          <cell r="BM291"/>
          <cell r="BN291" t="str">
            <v>프로덕트본부</v>
          </cell>
          <cell r="BO291" t="str">
            <v>연구직</v>
          </cell>
          <cell r="BP291" t="str">
            <v>연구직</v>
          </cell>
          <cell r="BQ291" t="str">
            <v>퇴직</v>
          </cell>
        </row>
        <row r="292">
          <cell r="A292">
            <v>289</v>
          </cell>
          <cell r="B292">
            <v>19060102</v>
          </cell>
          <cell r="C292" t="str">
            <v>정신유</v>
          </cell>
          <cell r="D292" t="str">
            <v>연구본부</v>
          </cell>
          <cell r="E292" t="str">
            <v>Neuroimaging팀</v>
          </cell>
          <cell r="F292" t="str">
            <v>신경망</v>
          </cell>
          <cell r="G292" t="str">
            <v>Member</v>
          </cell>
          <cell r="H292" t="str">
            <v>멤버</v>
          </cell>
          <cell r="I292">
            <v>43626</v>
          </cell>
          <cell r="J292">
            <v>43626</v>
          </cell>
          <cell r="K292" t="str">
            <v>정규직</v>
          </cell>
          <cell r="L292" t="str">
            <v>연구직</v>
          </cell>
          <cell r="M292" t="str">
            <v>퇴직</v>
          </cell>
          <cell r="N292" t="str">
            <v>910808-1069017</v>
          </cell>
          <cell r="O292">
            <v>33458</v>
          </cell>
          <cell r="P292" t="str">
            <v>남</v>
          </cell>
          <cell r="Q292">
            <v>35</v>
          </cell>
          <cell r="R292">
            <v>33</v>
          </cell>
          <cell r="S292" t="str">
            <v>010-9557-2963</v>
          </cell>
          <cell r="T292" t="str">
            <v>서울시 관악구</v>
          </cell>
          <cell r="U292" t="str">
            <v>sinyu.jeong@neurophet.com</v>
          </cell>
          <cell r="V292">
            <v>43982</v>
          </cell>
          <cell r="W292" t="str">
            <v>개인사유(이직)</v>
          </cell>
          <cell r="X292" t="str">
            <v>11개월</v>
          </cell>
          <cell r="Y292" t="str">
            <v>6~11개월</v>
          </cell>
          <cell r="Z292" t="str">
            <v>석사</v>
          </cell>
          <cell r="AA292" t="str">
            <v>서울과학기술대학교</v>
          </cell>
          <cell r="AB292" t="str">
            <v>데이터사이언스</v>
          </cell>
          <cell r="AC292">
            <v>2019.02</v>
          </cell>
          <cell r="AD292" t="str">
            <v>서울과기대18(석)074</v>
          </cell>
          <cell r="AE292" t="str">
            <v>-</v>
          </cell>
          <cell r="AF292">
            <v>0</v>
          </cell>
          <cell r="AG292">
            <v>0</v>
          </cell>
          <cell r="AH292">
            <v>0.97534246575342465</v>
          </cell>
          <cell r="AI292">
            <v>0.97534246575342465</v>
          </cell>
          <cell r="AJ292"/>
          <cell r="AK292">
            <v>1</v>
          </cell>
          <cell r="AL292"/>
          <cell r="AM292">
            <v>1.9753424657534246</v>
          </cell>
          <cell r="AN292"/>
          <cell r="AO292"/>
          <cell r="AP292"/>
          <cell r="AQ292"/>
          <cell r="AR292"/>
          <cell r="AS292"/>
          <cell r="AT292"/>
          <cell r="AU292"/>
          <cell r="AV292" t="str">
            <v>Jeong Sin Yu</v>
          </cell>
          <cell r="AW292" t="str">
            <v>鄭宸類</v>
          </cell>
          <cell r="AX292" t="str">
            <v>shsy0404g@gmail.com</v>
          </cell>
          <cell r="AY292" t="str">
            <v>미혼</v>
          </cell>
          <cell r="AZ292"/>
          <cell r="BA292"/>
          <cell r="BB292" t="str">
            <v>신한은행
110-292-310950</v>
          </cell>
          <cell r="BC292"/>
          <cell r="BD292"/>
          <cell r="BE292" t="str">
            <v/>
          </cell>
          <cell r="BF292" t="str">
            <v/>
          </cell>
          <cell r="BG292" t="str">
            <v/>
          </cell>
          <cell r="BH292" t="str">
            <v>본점</v>
          </cell>
          <cell r="BI292"/>
          <cell r="BJ292">
            <v>5</v>
          </cell>
          <cell r="BK292" t="str">
            <v>19060102</v>
          </cell>
          <cell r="BL292"/>
          <cell r="BM292"/>
          <cell r="BN292" t="str">
            <v>연구본부</v>
          </cell>
          <cell r="BO292" t="str">
            <v>연구직</v>
          </cell>
          <cell r="BP292" t="str">
            <v>연구직</v>
          </cell>
          <cell r="BQ292" t="str">
            <v>퇴직</v>
          </cell>
        </row>
        <row r="293">
          <cell r="A293">
            <v>290</v>
          </cell>
          <cell r="B293">
            <v>19092301</v>
          </cell>
          <cell r="C293" t="str">
            <v>김한솔</v>
          </cell>
          <cell r="D293" t="str">
            <v>프로덕트본부</v>
          </cell>
          <cell r="E293" t="str">
            <v>Infra Team</v>
          </cell>
          <cell r="F293" t="str">
            <v>Frontend</v>
          </cell>
          <cell r="G293" t="str">
            <v>Member</v>
          </cell>
          <cell r="H293" t="str">
            <v>멤버</v>
          </cell>
          <cell r="I293">
            <v>43731</v>
          </cell>
          <cell r="J293">
            <v>43731</v>
          </cell>
          <cell r="K293" t="str">
            <v>정규직</v>
          </cell>
          <cell r="L293" t="str">
            <v>연구직</v>
          </cell>
          <cell r="M293" t="str">
            <v>퇴직</v>
          </cell>
          <cell r="N293" t="str">
            <v>931210-2409011</v>
          </cell>
          <cell r="O293">
            <v>34313</v>
          </cell>
          <cell r="P293" t="str">
            <v>여</v>
          </cell>
          <cell r="Q293">
            <v>33</v>
          </cell>
          <cell r="R293">
            <v>31</v>
          </cell>
          <cell r="S293" t="str">
            <v>010-2094-1210</v>
          </cell>
          <cell r="T293" t="str">
            <v>서울시 관악구 은천로 21-4 301호</v>
          </cell>
          <cell r="U293" t="str">
            <v>hs.kim@neurophet.com</v>
          </cell>
          <cell r="V293">
            <v>43973</v>
          </cell>
          <cell r="W293" t="str">
            <v>개인사유(이직)</v>
          </cell>
          <cell r="X293" t="str">
            <v>7개월</v>
          </cell>
          <cell r="Y293" t="str">
            <v>6~11개월</v>
          </cell>
          <cell r="Z293" t="str">
            <v>학사</v>
          </cell>
          <cell r="AA293" t="str">
            <v>대전대학교</v>
          </cell>
          <cell r="AB293" t="str">
            <v>국어국문학과</v>
          </cell>
          <cell r="AC293">
            <v>2016.08</v>
          </cell>
          <cell r="AD293" t="str">
            <v>대전대-2015(학)1811</v>
          </cell>
          <cell r="AE293" t="str">
            <v>2017-01~2018-08 ㈜에이퍼스 개발팀 사원 (디자인/퍼블리싱)  - 1년 6개월</v>
          </cell>
          <cell r="AF293">
            <v>18</v>
          </cell>
          <cell r="AG293">
            <v>1.5</v>
          </cell>
          <cell r="AH293">
            <v>0.66301369863013704</v>
          </cell>
          <cell r="AI293">
            <v>2.1630136986301371</v>
          </cell>
          <cell r="AJ293"/>
          <cell r="AK293">
            <v>0</v>
          </cell>
          <cell r="AL293"/>
          <cell r="AM293">
            <v>2.1630136986301371</v>
          </cell>
          <cell r="AN293" t="str">
            <v>직장내 괴롭힘 신고</v>
          </cell>
          <cell r="AO293"/>
          <cell r="AP293"/>
          <cell r="AQ293" t="str">
            <v>1. 문서실무사 1급
2. 파워포인트 1급
3. GTQQ포토샵 1급
4. 그래픽기술자격 일러스트 1급</v>
          </cell>
          <cell r="AR293" t="str">
            <v>1. Jquery, Bootstrap, 
Vye.js, CSS, JavaScrip,
React.js(상)
2. Java, Spring(하)</v>
          </cell>
          <cell r="AS293"/>
          <cell r="AT293"/>
          <cell r="AU293"/>
          <cell r="AV293" t="str">
            <v>Kim Han Sol</v>
          </cell>
          <cell r="AW293" t="str">
            <v>金한솔</v>
          </cell>
          <cell r="AX293" t="str">
            <v>uiop0199@naver.com</v>
          </cell>
          <cell r="AY293" t="str">
            <v>미혼</v>
          </cell>
          <cell r="AZ293"/>
          <cell r="BA293"/>
          <cell r="BB293" t="str">
            <v>국민은행
709402-00-297738</v>
          </cell>
          <cell r="BC293"/>
          <cell r="BD293"/>
          <cell r="BE293" t="str">
            <v/>
          </cell>
          <cell r="BF293"/>
          <cell r="BG293" t="str">
            <v/>
          </cell>
          <cell r="BH293" t="str">
            <v>본점</v>
          </cell>
          <cell r="BI293"/>
          <cell r="BJ293">
            <v>5</v>
          </cell>
          <cell r="BK293" t="str">
            <v>19092301</v>
          </cell>
          <cell r="BL293"/>
          <cell r="BM293"/>
          <cell r="BN293" t="str">
            <v>프로덕트본부</v>
          </cell>
          <cell r="BO293" t="str">
            <v>연구직</v>
          </cell>
          <cell r="BP293" t="str">
            <v>연구직</v>
          </cell>
          <cell r="BQ293" t="str">
            <v>퇴직</v>
          </cell>
        </row>
        <row r="294">
          <cell r="A294">
            <v>291</v>
          </cell>
          <cell r="B294" t="str">
            <v>19011401</v>
          </cell>
          <cell r="C294" t="str">
            <v>박기철</v>
          </cell>
          <cell r="D294" t="str">
            <v>연구본부</v>
          </cell>
          <cell r="E294" t="str">
            <v>연구상용화</v>
          </cell>
          <cell r="F294" t="str">
            <v>C++</v>
          </cell>
          <cell r="G294" t="str">
            <v>Member</v>
          </cell>
          <cell r="H294" t="str">
            <v>멤버</v>
          </cell>
          <cell r="I294">
            <v>43479</v>
          </cell>
          <cell r="J294">
            <v>43479</v>
          </cell>
          <cell r="K294" t="str">
            <v>정규직</v>
          </cell>
          <cell r="L294" t="str">
            <v>연구직</v>
          </cell>
          <cell r="M294" t="str">
            <v>퇴직</v>
          </cell>
          <cell r="N294" t="str">
            <v>860420-1012214</v>
          </cell>
          <cell r="O294">
            <v>31522</v>
          </cell>
          <cell r="P294" t="str">
            <v>남</v>
          </cell>
          <cell r="Q294">
            <v>40</v>
          </cell>
          <cell r="R294">
            <v>38</v>
          </cell>
          <cell r="S294" t="str">
            <v xml:space="preserve">010-5284-1263 </v>
          </cell>
          <cell r="T294" t="str">
            <v>인천광역시 부평구 부평동</v>
          </cell>
          <cell r="U294" t="str">
            <v>mstst33@neurophet.com</v>
          </cell>
          <cell r="V294">
            <v>43942</v>
          </cell>
          <cell r="W294" t="str">
            <v>개인사유(이직)
_퍼블랩스</v>
          </cell>
          <cell r="X294" t="str">
            <v>1년3개월</v>
          </cell>
          <cell r="Y294" t="str">
            <v>1년~2년</v>
          </cell>
          <cell r="Z294" t="str">
            <v>학사</v>
          </cell>
          <cell r="AA294" t="str">
            <v>한국외국어대학교</v>
          </cell>
          <cell r="AB294" t="str">
            <v>정보통신공학</v>
          </cell>
          <cell r="AC294">
            <v>2014.08</v>
          </cell>
          <cell r="AD294" t="str">
            <v>2013학3520</v>
          </cell>
          <cell r="AE294" t="str">
            <v>2014-08~2018-04 ㈜이씨스 C-ITS팀 주임  - 3년 7개월</v>
          </cell>
          <cell r="AF294">
            <v>43</v>
          </cell>
          <cell r="AG294">
            <v>3.5833333333333335</v>
          </cell>
          <cell r="AH294">
            <v>1.2684931506849315</v>
          </cell>
          <cell r="AI294">
            <v>4.8518264840182646</v>
          </cell>
          <cell r="AJ294"/>
          <cell r="AK294">
            <v>0</v>
          </cell>
          <cell r="AL294"/>
          <cell r="AM294">
            <v>4.8518264840182646</v>
          </cell>
          <cell r="AN294"/>
          <cell r="AO294"/>
          <cell r="AP294"/>
          <cell r="AQ294" t="str">
            <v>1. 정보처리기사
2. SCJP</v>
          </cell>
          <cell r="AR294" t="str">
            <v xml:space="preserve"> C, C++, C#, MFC, Linux, Java, Android(상)
 Firmware, Swift, Actionscript, PHP, MySQL, HTML, Javascript 
</v>
          </cell>
          <cell r="AS294"/>
          <cell r="AT294"/>
          <cell r="AU294"/>
          <cell r="AV294" t="str">
            <v/>
          </cell>
          <cell r="AW294"/>
          <cell r="AX294" t="str">
            <v>mstst33@gmail.com</v>
          </cell>
          <cell r="AY294" t="str">
            <v>기혼</v>
          </cell>
          <cell r="AZ294"/>
          <cell r="BA294"/>
          <cell r="BB294"/>
          <cell r="BC294"/>
          <cell r="BD294"/>
          <cell r="BE294" t="str">
            <v/>
          </cell>
          <cell r="BF294"/>
          <cell r="BG294" t="str">
            <v/>
          </cell>
          <cell r="BH294" t="str">
            <v>본점</v>
          </cell>
          <cell r="BI294"/>
          <cell r="BJ294">
            <v>5</v>
          </cell>
          <cell r="BK294" t="str">
            <v>19011401</v>
          </cell>
          <cell r="BL294"/>
          <cell r="BM294"/>
          <cell r="BN294" t="str">
            <v>연구본부</v>
          </cell>
          <cell r="BO294" t="str">
            <v>연구직</v>
          </cell>
          <cell r="BP294" t="str">
            <v>연구직</v>
          </cell>
          <cell r="BQ294" t="str">
            <v>퇴직</v>
          </cell>
        </row>
        <row r="295">
          <cell r="A295">
            <v>292</v>
          </cell>
          <cell r="B295" t="str">
            <v>17090401</v>
          </cell>
          <cell r="C295" t="str">
            <v>정다운</v>
          </cell>
          <cell r="D295" t="str">
            <v>연구본부</v>
          </cell>
          <cell r="E295" t="str">
            <v>Neuroimaging팀</v>
          </cell>
          <cell r="F295" t="str">
            <v>신경망</v>
          </cell>
          <cell r="G295" t="str">
            <v>Member</v>
          </cell>
          <cell r="H295" t="str">
            <v>멤버</v>
          </cell>
          <cell r="I295">
            <v>42982</v>
          </cell>
          <cell r="J295">
            <v>42982</v>
          </cell>
          <cell r="K295" t="str">
            <v>정규직</v>
          </cell>
          <cell r="L295" t="str">
            <v>연구직</v>
          </cell>
          <cell r="M295" t="str">
            <v>퇴직</v>
          </cell>
          <cell r="N295" t="str">
            <v>990923-1236511</v>
          </cell>
          <cell r="O295">
            <v>36426</v>
          </cell>
          <cell r="P295" t="str">
            <v>남</v>
          </cell>
          <cell r="Q295">
            <v>27</v>
          </cell>
          <cell r="R295">
            <v>25</v>
          </cell>
          <cell r="S295" t="str">
            <v>010-9083-1352</v>
          </cell>
          <cell r="T295"/>
          <cell r="U295" t="str">
            <v>djjung@neurophet.com</v>
          </cell>
          <cell r="V295">
            <v>43935</v>
          </cell>
          <cell r="W295" t="str">
            <v>개인사유(이직)</v>
          </cell>
          <cell r="X295" t="str">
            <v>2년7개월</v>
          </cell>
          <cell r="Y295" t="str">
            <v>2년~3년</v>
          </cell>
          <cell r="Z295" t="str">
            <v>고졸</v>
          </cell>
          <cell r="AA295" t="str">
            <v>수원하이텍고등학교</v>
          </cell>
          <cell r="AB295" t="str">
            <v>전기전자제어과</v>
          </cell>
          <cell r="AC295"/>
          <cell r="AD295">
            <v>2018</v>
          </cell>
          <cell r="AE295" t="str">
            <v>-</v>
          </cell>
          <cell r="AF295">
            <v>0</v>
          </cell>
          <cell r="AG295"/>
          <cell r="AH295">
            <v>2.6109589041095891</v>
          </cell>
          <cell r="AI295">
            <v>2.6109589041095891</v>
          </cell>
          <cell r="AJ295"/>
          <cell r="AK295">
            <v>-2</v>
          </cell>
          <cell r="AL295"/>
          <cell r="AM295">
            <v>2.7</v>
          </cell>
          <cell r="AN295"/>
          <cell r="AO295"/>
          <cell r="AP295"/>
          <cell r="AQ295"/>
          <cell r="AR295"/>
          <cell r="AS295"/>
          <cell r="AT295"/>
          <cell r="AU295" t="str">
            <v>2020년도에 정동준→정다운으로 개명함</v>
          </cell>
          <cell r="AV295" t="str">
            <v/>
          </cell>
          <cell r="AW295"/>
          <cell r="AX295"/>
          <cell r="AY295" t="str">
            <v>미혼</v>
          </cell>
          <cell r="AZ295"/>
          <cell r="BA295"/>
          <cell r="BB295"/>
          <cell r="BC295"/>
          <cell r="BD295"/>
          <cell r="BE295" t="str">
            <v/>
          </cell>
          <cell r="BF295"/>
          <cell r="BG295" t="str">
            <v/>
          </cell>
          <cell r="BH295" t="str">
            <v>본점</v>
          </cell>
          <cell r="BI295"/>
          <cell r="BJ295">
            <v>5</v>
          </cell>
          <cell r="BK295" t="str">
            <v>17090401</v>
          </cell>
          <cell r="BL295"/>
          <cell r="BM295"/>
          <cell r="BN295" t="str">
            <v>연구본부</v>
          </cell>
          <cell r="BO295" t="str">
            <v>연구직</v>
          </cell>
          <cell r="BP295" t="str">
            <v>연구직</v>
          </cell>
          <cell r="BQ295" t="str">
            <v>퇴직</v>
          </cell>
        </row>
        <row r="296">
          <cell r="A296">
            <v>293</v>
          </cell>
          <cell r="B296" t="str">
            <v>19030101</v>
          </cell>
          <cell r="C296" t="str">
            <v>손성진</v>
          </cell>
          <cell r="D296" t="str">
            <v>연구본부</v>
          </cell>
          <cell r="E296" t="str">
            <v>Neuroimaging팀</v>
          </cell>
          <cell r="F296" t="str">
            <v>신경망</v>
          </cell>
          <cell r="G296" t="str">
            <v>Member</v>
          </cell>
          <cell r="H296" t="str">
            <v>멤버</v>
          </cell>
          <cell r="I296">
            <v>43525</v>
          </cell>
          <cell r="J296">
            <v>43525</v>
          </cell>
          <cell r="K296" t="str">
            <v>정규직</v>
          </cell>
          <cell r="L296" t="str">
            <v>연구직</v>
          </cell>
          <cell r="M296" t="str">
            <v>퇴직</v>
          </cell>
          <cell r="N296" t="str">
            <v>881002-1157415</v>
          </cell>
          <cell r="O296">
            <v>32418</v>
          </cell>
          <cell r="P296" t="str">
            <v>남</v>
          </cell>
          <cell r="Q296">
            <v>38</v>
          </cell>
          <cell r="R296">
            <v>36</v>
          </cell>
          <cell r="S296" t="str">
            <v>010-5267-6853</v>
          </cell>
          <cell r="T296"/>
          <cell r="U296" t="str">
            <v>sjson@neurophet.com</v>
          </cell>
          <cell r="V296">
            <v>43921</v>
          </cell>
          <cell r="W296" t="str">
            <v>개인사유</v>
          </cell>
          <cell r="X296" t="str">
            <v>1년0개월</v>
          </cell>
          <cell r="Y296" t="str">
            <v>1년~2년</v>
          </cell>
          <cell r="Z296" t="str">
            <v>박사</v>
          </cell>
          <cell r="AA296" t="str">
            <v>성균관대학교</v>
          </cell>
          <cell r="AB296" t="str">
            <v>전자전기컴퓨터공학</v>
          </cell>
          <cell r="AC296"/>
          <cell r="AD296" t="str">
            <v>2018(박)228</v>
          </cell>
          <cell r="AE296" t="str">
            <v>-</v>
          </cell>
          <cell r="AF296">
            <v>0</v>
          </cell>
          <cell r="AG296"/>
          <cell r="AH296">
            <v>1.0849315068493151</v>
          </cell>
          <cell r="AI296">
            <v>1.0849315068493151</v>
          </cell>
          <cell r="AJ296"/>
          <cell r="AK296" t="str">
            <v/>
          </cell>
          <cell r="AL296"/>
          <cell r="AM296">
            <v>1.0849315068493151</v>
          </cell>
          <cell r="AN296"/>
          <cell r="AO296"/>
          <cell r="AP296"/>
          <cell r="AQ296"/>
          <cell r="AR296"/>
          <cell r="AS296"/>
          <cell r="AT296"/>
          <cell r="AU296"/>
          <cell r="AV296" t="str">
            <v/>
          </cell>
          <cell r="AW296"/>
          <cell r="AX296"/>
          <cell r="AY296" t="str">
            <v>미혼</v>
          </cell>
          <cell r="AZ296"/>
          <cell r="BA296"/>
          <cell r="BB296"/>
          <cell r="BC296"/>
          <cell r="BD296"/>
          <cell r="BE296" t="str">
            <v/>
          </cell>
          <cell r="BF296"/>
          <cell r="BG296" t="str">
            <v/>
          </cell>
          <cell r="BH296" t="str">
            <v>본점</v>
          </cell>
          <cell r="BI296"/>
          <cell r="BJ296">
            <v>5</v>
          </cell>
          <cell r="BK296" t="str">
            <v>19030101</v>
          </cell>
          <cell r="BL296"/>
          <cell r="BM296"/>
          <cell r="BN296" t="str">
            <v>연구본부</v>
          </cell>
          <cell r="BO296" t="str">
            <v>연구직</v>
          </cell>
          <cell r="BP296" t="str">
            <v>연구직</v>
          </cell>
          <cell r="BQ296" t="str">
            <v>퇴직</v>
          </cell>
        </row>
        <row r="297">
          <cell r="A297">
            <v>294</v>
          </cell>
          <cell r="B297" t="str">
            <v>19020101</v>
          </cell>
          <cell r="C297" t="str">
            <v>김선직</v>
          </cell>
          <cell r="D297" t="str">
            <v>연구본부</v>
          </cell>
          <cell r="E297" t="str">
            <v>Neuroimaging팀</v>
          </cell>
          <cell r="F297" t="str">
            <v>데이터</v>
          </cell>
          <cell r="G297" t="str">
            <v>Member</v>
          </cell>
          <cell r="H297" t="str">
            <v>멤버</v>
          </cell>
          <cell r="I297">
            <v>43497</v>
          </cell>
          <cell r="J297">
            <v>43497</v>
          </cell>
          <cell r="K297" t="str">
            <v>정규직</v>
          </cell>
          <cell r="L297" t="str">
            <v>연구직</v>
          </cell>
          <cell r="M297" t="str">
            <v>퇴직</v>
          </cell>
          <cell r="N297" t="str">
            <v>920604-1683215</v>
          </cell>
          <cell r="O297">
            <v>33759</v>
          </cell>
          <cell r="P297" t="str">
            <v>남</v>
          </cell>
          <cell r="Q297">
            <v>34</v>
          </cell>
          <cell r="R297">
            <v>32</v>
          </cell>
          <cell r="S297" t="str">
            <v>010-2065-8297</v>
          </cell>
          <cell r="T297"/>
          <cell r="U297" t="str">
            <v>beelinekim@neurophet.com</v>
          </cell>
          <cell r="V297">
            <v>43910</v>
          </cell>
          <cell r="W297" t="str">
            <v>이직</v>
          </cell>
          <cell r="X297" t="str">
            <v>1년1개월</v>
          </cell>
          <cell r="Y297" t="str">
            <v>1년~2년</v>
          </cell>
          <cell r="Z297" t="str">
            <v>석사</v>
          </cell>
          <cell r="AA297" t="str">
            <v>대구가톨릭대학교</v>
          </cell>
          <cell r="AB297" t="str">
            <v>의공학</v>
          </cell>
          <cell r="AC297"/>
          <cell r="AD297" t="str">
            <v>2018(석)0100</v>
          </cell>
          <cell r="AE297" t="str">
            <v>-</v>
          </cell>
          <cell r="AF297">
            <v>0</v>
          </cell>
          <cell r="AG297"/>
          <cell r="AH297">
            <v>1.1315068493150684</v>
          </cell>
          <cell r="AI297">
            <v>1.1315068493150684</v>
          </cell>
          <cell r="AJ297"/>
          <cell r="AK297">
            <v>1</v>
          </cell>
          <cell r="AL297"/>
          <cell r="AM297">
            <v>2.1315068493150684</v>
          </cell>
          <cell r="AN297"/>
          <cell r="AO297"/>
          <cell r="AP297"/>
          <cell r="AQ297"/>
          <cell r="AR297"/>
          <cell r="AS297"/>
          <cell r="AT297"/>
          <cell r="AU297"/>
          <cell r="AV297" t="str">
            <v/>
          </cell>
          <cell r="AW297"/>
          <cell r="AX297"/>
          <cell r="AY297" t="str">
            <v>미혼</v>
          </cell>
          <cell r="AZ297"/>
          <cell r="BA297"/>
          <cell r="BB297"/>
          <cell r="BC297"/>
          <cell r="BD297"/>
          <cell r="BE297" t="str">
            <v>공학</v>
          </cell>
          <cell r="BF297" t="str">
            <v/>
          </cell>
          <cell r="BG297" t="str">
            <v/>
          </cell>
          <cell r="BH297" t="str">
            <v>본점</v>
          </cell>
          <cell r="BI297"/>
          <cell r="BJ297">
            <v>5</v>
          </cell>
          <cell r="BK297" t="str">
            <v>19020101</v>
          </cell>
          <cell r="BL297"/>
          <cell r="BM297"/>
          <cell r="BN297" t="str">
            <v>연구본부</v>
          </cell>
          <cell r="BO297" t="str">
            <v>연구직</v>
          </cell>
          <cell r="BP297" t="str">
            <v>연구직</v>
          </cell>
          <cell r="BQ297" t="str">
            <v>퇴직</v>
          </cell>
        </row>
        <row r="298">
          <cell r="A298">
            <v>295</v>
          </cell>
          <cell r="B298">
            <v>17101701</v>
          </cell>
          <cell r="C298" t="str">
            <v>용정현</v>
          </cell>
          <cell r="D298" t="str">
            <v>연구본부</v>
          </cell>
          <cell r="E298" t="str">
            <v>TechOps팀</v>
          </cell>
          <cell r="F298" t="str">
            <v>데이터검수</v>
          </cell>
          <cell r="G298" t="str">
            <v>Member</v>
          </cell>
          <cell r="H298" t="str">
            <v>멤버</v>
          </cell>
          <cell r="I298">
            <v>43040</v>
          </cell>
          <cell r="J298">
            <v>43040</v>
          </cell>
          <cell r="K298" t="str">
            <v>계약직</v>
          </cell>
          <cell r="L298" t="str">
            <v>연구직</v>
          </cell>
          <cell r="M298" t="str">
            <v>퇴직</v>
          </cell>
          <cell r="N298" t="str">
            <v>940721-1047112</v>
          </cell>
          <cell r="O298">
            <v>34536</v>
          </cell>
          <cell r="P298" t="str">
            <v>남</v>
          </cell>
          <cell r="Q298">
            <v>32</v>
          </cell>
          <cell r="R298">
            <v>30</v>
          </cell>
          <cell r="S298" t="str">
            <v>010-2274-5871</v>
          </cell>
          <cell r="T298" t="str">
            <v>서울특별시 강남구 삼성로69길 41, 102호</v>
          </cell>
          <cell r="U298" t="str">
            <v>yong@neurophet.com</v>
          </cell>
          <cell r="V298">
            <v>43890</v>
          </cell>
          <cell r="W298" t="str">
            <v>정규직 전환</v>
          </cell>
          <cell r="X298" t="str">
            <v>2년3개월</v>
          </cell>
          <cell r="Y298" t="str">
            <v>2년~3년</v>
          </cell>
          <cell r="Z298" t="str">
            <v>학사</v>
          </cell>
          <cell r="AA298" t="str">
            <v>인하대학교</v>
          </cell>
          <cell r="AB298" t="str">
            <v>산업경영공학/컴퓨터공학</v>
          </cell>
          <cell r="AC298">
            <v>2021.02</v>
          </cell>
          <cell r="AD298" t="str">
            <v>인하대2021(학)0361</v>
          </cell>
          <cell r="AE298" t="str">
            <v>-</v>
          </cell>
          <cell r="AF298">
            <v>0</v>
          </cell>
          <cell r="AG298">
            <v>0</v>
          </cell>
          <cell r="AH298">
            <v>2.3287671232876712</v>
          </cell>
          <cell r="AI298">
            <v>2.3287671232876712</v>
          </cell>
          <cell r="AJ298"/>
          <cell r="AK298">
            <v>0</v>
          </cell>
          <cell r="AL298"/>
          <cell r="AM298">
            <v>2.3287671232876712</v>
          </cell>
          <cell r="AN298"/>
          <cell r="AO298"/>
          <cell r="AP298"/>
          <cell r="AQ298"/>
          <cell r="AR298"/>
          <cell r="AS298">
            <v>11794647</v>
          </cell>
          <cell r="AT298" t="str">
            <v>전담요원</v>
          </cell>
          <cell r="AU298" t="str">
            <v>2017.10.17 최초 아르바이트 시작</v>
          </cell>
          <cell r="AV298" t="str">
            <v>Yong Jung Hyeon</v>
          </cell>
          <cell r="AW298" t="str">
            <v>龍政泫</v>
          </cell>
          <cell r="AX298" t="str">
            <v>luckyguy012@naver.com</v>
          </cell>
          <cell r="AY298" t="str">
            <v>미혼</v>
          </cell>
          <cell r="AZ298"/>
          <cell r="BA298"/>
          <cell r="BB298" t="str">
            <v>IBK기업은행
220-080797-01-014</v>
          </cell>
          <cell r="BC298" t="str">
            <v>내부추천</v>
          </cell>
          <cell r="BD298" t="str">
            <v>빈준길</v>
          </cell>
          <cell r="BE298" t="str">
            <v/>
          </cell>
          <cell r="BF298"/>
          <cell r="BG298" t="str">
            <v/>
          </cell>
          <cell r="BH298" t="str">
            <v>본점</v>
          </cell>
          <cell r="BI298" t="str">
            <v>B11</v>
          </cell>
          <cell r="BJ298">
            <v>5</v>
          </cell>
          <cell r="BK298" t="str">
            <v>17101701</v>
          </cell>
          <cell r="BL298"/>
          <cell r="BM298"/>
          <cell r="BN298" t="str">
            <v>계약직</v>
          </cell>
          <cell r="BO298" t="str">
            <v>연구직</v>
          </cell>
          <cell r="BP298" t="str">
            <v>기타</v>
          </cell>
          <cell r="BQ298" t="str">
            <v>퇴직</v>
          </cell>
        </row>
        <row r="299">
          <cell r="A299">
            <v>296</v>
          </cell>
          <cell r="B299" t="str">
            <v>19101701</v>
          </cell>
          <cell r="C299" t="str">
            <v>손석현</v>
          </cell>
          <cell r="D299" t="str">
            <v>연구본부</v>
          </cell>
          <cell r="E299" t="str">
            <v>임상연구팀</v>
          </cell>
          <cell r="F299" t="str">
            <v>임상시험 및 업무지원</v>
          </cell>
          <cell r="G299" t="str">
            <v>Temporary</v>
          </cell>
          <cell r="H299" t="str">
            <v>계약직</v>
          </cell>
          <cell r="I299">
            <v>43755</v>
          </cell>
          <cell r="J299">
            <v>43755</v>
          </cell>
          <cell r="K299" t="str">
            <v>계약직</v>
          </cell>
          <cell r="L299" t="str">
            <v>사무직</v>
          </cell>
          <cell r="M299" t="str">
            <v>퇴직</v>
          </cell>
          <cell r="N299" t="str">
            <v>970505-1178518</v>
          </cell>
          <cell r="O299">
            <v>35555</v>
          </cell>
          <cell r="P299" t="str">
            <v>남</v>
          </cell>
          <cell r="Q299">
            <v>29</v>
          </cell>
          <cell r="R299">
            <v>27</v>
          </cell>
          <cell r="S299" t="str">
            <v>010-7756-7650</v>
          </cell>
          <cell r="T299" t="str">
            <v>경기도 수원시 영통구 인계로 189번길 14</v>
          </cell>
          <cell r="U299"/>
          <cell r="V299">
            <v>43890</v>
          </cell>
          <cell r="W299" t="str">
            <v>학업</v>
          </cell>
          <cell r="X299" t="str">
            <v>4개월</v>
          </cell>
          <cell r="Y299" t="str">
            <v>0~5개월</v>
          </cell>
          <cell r="Z299" t="str">
            <v>학사</v>
          </cell>
          <cell r="AA299" t="str">
            <v>강원대학교</v>
          </cell>
          <cell r="AB299" t="str">
            <v>전기전자공학과</v>
          </cell>
          <cell r="AC299"/>
          <cell r="AD299"/>
          <cell r="AE299" t="str">
            <v>-</v>
          </cell>
          <cell r="AF299">
            <v>0</v>
          </cell>
          <cell r="AG299">
            <v>0</v>
          </cell>
          <cell r="AH299">
            <v>0.36986301369863012</v>
          </cell>
          <cell r="AI299">
            <v>0.36986301369863012</v>
          </cell>
          <cell r="AJ299"/>
          <cell r="AK299">
            <v>0</v>
          </cell>
          <cell r="AL299"/>
          <cell r="AM299"/>
          <cell r="AN299"/>
          <cell r="AO299"/>
          <cell r="AP299"/>
          <cell r="AQ299" t="str">
            <v>운전면허</v>
          </cell>
          <cell r="AR299"/>
          <cell r="AS299"/>
          <cell r="AT299"/>
          <cell r="AU299"/>
          <cell r="AV299" t="str">
            <v>Son Seok Hyeon</v>
          </cell>
          <cell r="AW299"/>
          <cell r="AX299"/>
          <cell r="AY299" t="str">
            <v>미혼</v>
          </cell>
          <cell r="AZ299"/>
          <cell r="BA299"/>
          <cell r="BB299"/>
          <cell r="BC299" t="str">
            <v>내부추천</v>
          </cell>
          <cell r="BD299" t="str">
            <v>빈준길</v>
          </cell>
          <cell r="BE299" t="str">
            <v/>
          </cell>
          <cell r="BF299"/>
          <cell r="BG299" t="str">
            <v/>
          </cell>
          <cell r="BH299" t="str">
            <v>본점</v>
          </cell>
          <cell r="BI299"/>
          <cell r="BJ299">
            <v>6</v>
          </cell>
          <cell r="BK299" t="str">
            <v>19101701</v>
          </cell>
          <cell r="BL299"/>
          <cell r="BM299"/>
          <cell r="BN299" t="str">
            <v>계약직</v>
          </cell>
          <cell r="BO299" t="str">
            <v>연구직</v>
          </cell>
          <cell r="BP299" t="str">
            <v>기타</v>
          </cell>
          <cell r="BQ299" t="str">
            <v>퇴직</v>
          </cell>
        </row>
        <row r="300">
          <cell r="A300">
            <v>297</v>
          </cell>
          <cell r="B300" t="str">
            <v>17060501</v>
          </cell>
          <cell r="C300" t="str">
            <v>김이진</v>
          </cell>
          <cell r="D300" t="str">
            <v>경영본부</v>
          </cell>
          <cell r="E300" t="str">
            <v>운영전략팀</v>
          </cell>
          <cell r="F300" t="str">
            <v>인사</v>
          </cell>
          <cell r="G300" t="str">
            <v>Member</v>
          </cell>
          <cell r="H300" t="str">
            <v>멤버</v>
          </cell>
          <cell r="I300">
            <v>42891</v>
          </cell>
          <cell r="J300">
            <v>42891</v>
          </cell>
          <cell r="K300" t="str">
            <v>정규직</v>
          </cell>
          <cell r="L300" t="str">
            <v>사무직</v>
          </cell>
          <cell r="M300" t="str">
            <v>퇴직</v>
          </cell>
          <cell r="N300" t="str">
            <v>910927-2148916</v>
          </cell>
          <cell r="O300">
            <v>33508</v>
          </cell>
          <cell r="P300" t="str">
            <v>여</v>
          </cell>
          <cell r="Q300">
            <v>35</v>
          </cell>
          <cell r="R300">
            <v>33</v>
          </cell>
          <cell r="S300" t="str">
            <v>010-2501-9829</v>
          </cell>
          <cell r="T300"/>
          <cell r="U300" t="str">
            <v>yijin.kim@neurophet.com</v>
          </cell>
          <cell r="V300">
            <v>43875</v>
          </cell>
          <cell r="W300" t="str">
            <v>이직</v>
          </cell>
          <cell r="X300" t="str">
            <v>2년8개월</v>
          </cell>
          <cell r="Y300" t="str">
            <v>2년~3년</v>
          </cell>
          <cell r="Z300" t="str">
            <v>학사</v>
          </cell>
          <cell r="AA300" t="str">
            <v>서울여자대학교</v>
          </cell>
          <cell r="AB300" t="str">
            <v>경영학</v>
          </cell>
          <cell r="AC300"/>
          <cell r="AD300" t="str">
            <v>2014(학)329</v>
          </cell>
          <cell r="AE300" t="str">
            <v>-</v>
          </cell>
          <cell r="AF300">
            <v>0</v>
          </cell>
          <cell r="AG300"/>
          <cell r="AH300">
            <v>2.6958904109589041</v>
          </cell>
          <cell r="AI300">
            <v>2.6958904109589041</v>
          </cell>
          <cell r="AJ300"/>
          <cell r="AK300">
            <v>0</v>
          </cell>
          <cell r="AL300"/>
          <cell r="AM300">
            <v>2.6958904109589041</v>
          </cell>
          <cell r="AN300"/>
          <cell r="AO300"/>
          <cell r="AP300"/>
          <cell r="AQ300"/>
          <cell r="AR300"/>
          <cell r="AS300"/>
          <cell r="AT300"/>
          <cell r="AU300"/>
          <cell r="AV300" t="str">
            <v/>
          </cell>
          <cell r="AW300"/>
          <cell r="AX300"/>
          <cell r="AY300" t="str">
            <v>미혼</v>
          </cell>
          <cell r="AZ300"/>
          <cell r="BA300"/>
          <cell r="BB300"/>
          <cell r="BC300"/>
          <cell r="BD300"/>
          <cell r="BE300" t="str">
            <v/>
          </cell>
          <cell r="BF300" t="str">
            <v/>
          </cell>
          <cell r="BG300" t="str">
            <v/>
          </cell>
          <cell r="BH300" t="str">
            <v>본점</v>
          </cell>
          <cell r="BI300"/>
          <cell r="BJ300">
            <v>5</v>
          </cell>
          <cell r="BK300" t="str">
            <v>17060501</v>
          </cell>
          <cell r="BL300"/>
          <cell r="BM300"/>
          <cell r="BN300" t="str">
            <v>경영본부</v>
          </cell>
          <cell r="BO300" t="str">
            <v>관리직</v>
          </cell>
          <cell r="BP300" t="str">
            <v>사무직</v>
          </cell>
          <cell r="BQ300" t="str">
            <v>퇴직</v>
          </cell>
        </row>
        <row r="301">
          <cell r="A301">
            <v>298</v>
          </cell>
          <cell r="B301">
            <v>19062400</v>
          </cell>
          <cell r="C301" t="str">
            <v>김현수..</v>
          </cell>
          <cell r="D301" t="str">
            <v>연구본부</v>
          </cell>
          <cell r="E301" t="str">
            <v>임상연구팀</v>
          </cell>
          <cell r="F301" t="str">
            <v>임상시험 및 업무지원</v>
          </cell>
          <cell r="G301" t="str">
            <v>Temporary</v>
          </cell>
          <cell r="H301" t="str">
            <v>계약직</v>
          </cell>
          <cell r="I301">
            <v>43640</v>
          </cell>
          <cell r="J301">
            <v>43640</v>
          </cell>
          <cell r="K301" t="str">
            <v>계약직</v>
          </cell>
          <cell r="L301" t="str">
            <v>사무직</v>
          </cell>
          <cell r="M301" t="str">
            <v>퇴직</v>
          </cell>
          <cell r="N301" t="str">
            <v>991019-1235224</v>
          </cell>
          <cell r="O301">
            <v>36452</v>
          </cell>
          <cell r="P301" t="str">
            <v>남</v>
          </cell>
          <cell r="Q301">
            <v>27</v>
          </cell>
          <cell r="R301">
            <v>25</v>
          </cell>
          <cell r="S301" t="str">
            <v>010-8911-8732</v>
          </cell>
          <cell r="T301" t="str">
            <v>서울특별시 성동구 둘레19길 5 강변임광아파트 101동 907호</v>
          </cell>
          <cell r="U301" t="str">
            <v>khs@neurophet.com</v>
          </cell>
          <cell r="V301">
            <v>43756</v>
          </cell>
          <cell r="W301" t="str">
            <v>계약만료</v>
          </cell>
          <cell r="X301" t="str">
            <v>3개월</v>
          </cell>
          <cell r="Y301" t="str">
            <v>0~5개월</v>
          </cell>
          <cell r="Z301" t="str">
            <v>고졸</v>
          </cell>
          <cell r="AA301" t="str">
            <v>배문고등학교</v>
          </cell>
          <cell r="AB301"/>
          <cell r="AC301">
            <v>2018.02</v>
          </cell>
          <cell r="AD301"/>
          <cell r="AE301" t="str">
            <v>-</v>
          </cell>
          <cell r="AF301">
            <v>0</v>
          </cell>
          <cell r="AG301">
            <v>0</v>
          </cell>
          <cell r="AH301">
            <v>0.31780821917808222</v>
          </cell>
          <cell r="AI301">
            <v>0.31780821917808222</v>
          </cell>
          <cell r="AJ301"/>
          <cell r="AK301"/>
          <cell r="AL301"/>
          <cell r="AM301">
            <v>0.31780821917808222</v>
          </cell>
          <cell r="AN301"/>
          <cell r="AO301"/>
          <cell r="AP301"/>
          <cell r="AQ301"/>
          <cell r="AR301"/>
          <cell r="AS301">
            <v>12697591</v>
          </cell>
          <cell r="AT301" t="str">
            <v>보조원</v>
          </cell>
          <cell r="AU301"/>
          <cell r="AV301" t="str">
            <v>Kim Hyun Soo</v>
          </cell>
          <cell r="AW301" t="str">
            <v>金賢洙</v>
          </cell>
          <cell r="AX301" t="str">
            <v>steven991019@gmail.com</v>
          </cell>
          <cell r="AY301" t="str">
            <v>미혼</v>
          </cell>
          <cell r="AZ301"/>
          <cell r="BA301"/>
          <cell r="BB301" t="str">
            <v>우리은행 1002-963-485139</v>
          </cell>
          <cell r="BC301" t="str">
            <v>내부추천</v>
          </cell>
          <cell r="BD301" t="str">
            <v>빈준길</v>
          </cell>
          <cell r="BE301" t="str">
            <v/>
          </cell>
          <cell r="BF301"/>
          <cell r="BG301" t="str">
            <v/>
          </cell>
          <cell r="BH301" t="str">
            <v>본점</v>
          </cell>
          <cell r="BI301"/>
          <cell r="BJ301">
            <v>6</v>
          </cell>
          <cell r="BK301" t="str">
            <v>19062400</v>
          </cell>
          <cell r="BL301" t="str">
            <v>병역필</v>
          </cell>
          <cell r="BM301"/>
          <cell r="BN301" t="str">
            <v>계약직</v>
          </cell>
          <cell r="BO301" t="str">
            <v>연구직</v>
          </cell>
          <cell r="BP301" t="str">
            <v>기타</v>
          </cell>
          <cell r="BQ301" t="str">
            <v>퇴직</v>
          </cell>
        </row>
        <row r="302">
          <cell r="A302">
            <v>299</v>
          </cell>
          <cell r="B302" t="str">
            <v>18090101</v>
          </cell>
          <cell r="C302" t="str">
            <v>노승택</v>
          </cell>
          <cell r="D302" t="str">
            <v>경영본부</v>
          </cell>
          <cell r="E302" t="str">
            <v>운영전략팀</v>
          </cell>
          <cell r="F302"/>
          <cell r="G302" t="str">
            <v>Lead</v>
          </cell>
          <cell r="H302" t="str">
            <v>멤버</v>
          </cell>
          <cell r="I302">
            <v>43344</v>
          </cell>
          <cell r="J302">
            <v>43344</v>
          </cell>
          <cell r="K302" t="str">
            <v>정규직</v>
          </cell>
          <cell r="L302" t="str">
            <v>사무직</v>
          </cell>
          <cell r="M302" t="str">
            <v>퇴직</v>
          </cell>
          <cell r="N302" t="str">
            <v>760819-1029722</v>
          </cell>
          <cell r="O302">
            <v>27991</v>
          </cell>
          <cell r="P302" t="str">
            <v>남</v>
          </cell>
          <cell r="Q302">
            <v>50</v>
          </cell>
          <cell r="R302">
            <v>48</v>
          </cell>
          <cell r="S302"/>
          <cell r="T302"/>
          <cell r="U302"/>
          <cell r="V302">
            <v>43749</v>
          </cell>
          <cell r="W302" t="str">
            <v>개인사유</v>
          </cell>
          <cell r="X302" t="str">
            <v>1년1개월</v>
          </cell>
          <cell r="Y302" t="str">
            <v>1년~2년</v>
          </cell>
          <cell r="Z302" t="str">
            <v>전문학사</v>
          </cell>
          <cell r="AA302" t="str">
            <v>-</v>
          </cell>
          <cell r="AB302"/>
          <cell r="AC302"/>
          <cell r="AD302"/>
          <cell r="AE302" t="str">
            <v>-</v>
          </cell>
          <cell r="AF302">
            <v>0</v>
          </cell>
          <cell r="AG302"/>
          <cell r="AH302">
            <v>1.1095890410958904</v>
          </cell>
          <cell r="AI302">
            <v>1.1095890410958904</v>
          </cell>
          <cell r="AJ302"/>
          <cell r="AK302">
            <v>-2</v>
          </cell>
          <cell r="AL302"/>
          <cell r="AM302"/>
          <cell r="AN302"/>
          <cell r="AO302"/>
          <cell r="AP302"/>
          <cell r="AQ302"/>
          <cell r="AR302"/>
          <cell r="AS302"/>
          <cell r="AT302"/>
          <cell r="AU302"/>
          <cell r="AV302" t="str">
            <v/>
          </cell>
          <cell r="AW302"/>
          <cell r="AX302"/>
          <cell r="AY302"/>
          <cell r="AZ302"/>
          <cell r="BA302"/>
          <cell r="BB302"/>
          <cell r="BC302"/>
          <cell r="BD302"/>
          <cell r="BE302" t="str">
            <v/>
          </cell>
          <cell r="BF302"/>
          <cell r="BG302" t="str">
            <v/>
          </cell>
          <cell r="BH302" t="str">
            <v>본점</v>
          </cell>
          <cell r="BI302"/>
          <cell r="BJ302">
            <v>5</v>
          </cell>
          <cell r="BK302" t="str">
            <v>18090101</v>
          </cell>
          <cell r="BL302"/>
          <cell r="BM302"/>
          <cell r="BN302" t="str">
            <v>경영본부</v>
          </cell>
          <cell r="BO302" t="str">
            <v>관리직</v>
          </cell>
          <cell r="BP302" t="str">
            <v>사무직</v>
          </cell>
          <cell r="BQ302" t="str">
            <v>퇴직</v>
          </cell>
        </row>
        <row r="303">
          <cell r="A303">
            <v>300</v>
          </cell>
          <cell r="B303" t="str">
            <v>19021801</v>
          </cell>
          <cell r="C303" t="str">
            <v>문하영</v>
          </cell>
          <cell r="D303" t="str">
            <v>경영본부</v>
          </cell>
          <cell r="E303" t="str">
            <v>운영전략팀</v>
          </cell>
          <cell r="F303" t="str">
            <v>Sales&amp;Marketing</v>
          </cell>
          <cell r="G303" t="str">
            <v>Member</v>
          </cell>
          <cell r="H303" t="str">
            <v>멤버</v>
          </cell>
          <cell r="I303">
            <v>43514</v>
          </cell>
          <cell r="J303">
            <v>43514</v>
          </cell>
          <cell r="K303" t="str">
            <v>정규직</v>
          </cell>
          <cell r="L303" t="str">
            <v>사무직</v>
          </cell>
          <cell r="M303" t="str">
            <v>퇴직</v>
          </cell>
          <cell r="N303" t="str">
            <v>710425-2691017</v>
          </cell>
          <cell r="O303">
            <v>26048</v>
          </cell>
          <cell r="P303" t="str">
            <v>여</v>
          </cell>
          <cell r="Q303">
            <v>55</v>
          </cell>
          <cell r="R303">
            <v>53</v>
          </cell>
          <cell r="S303"/>
          <cell r="T303"/>
          <cell r="U303"/>
          <cell r="V303">
            <v>43616</v>
          </cell>
          <cell r="W303" t="str">
            <v>개인사유</v>
          </cell>
          <cell r="X303" t="str">
            <v>3개월</v>
          </cell>
          <cell r="Y303" t="str">
            <v>0~5개월</v>
          </cell>
          <cell r="Z303" t="str">
            <v>전문학사</v>
          </cell>
          <cell r="AA303" t="str">
            <v>-</v>
          </cell>
          <cell r="AB303"/>
          <cell r="AC303"/>
          <cell r="AD303"/>
          <cell r="AE303" t="str">
            <v>-</v>
          </cell>
          <cell r="AF303">
            <v>0</v>
          </cell>
          <cell r="AG303"/>
          <cell r="AH303">
            <v>0.27945205479452057</v>
          </cell>
          <cell r="AI303">
            <v>0.27945205479452057</v>
          </cell>
          <cell r="AJ303"/>
          <cell r="AK303">
            <v>-2</v>
          </cell>
          <cell r="AL303"/>
          <cell r="AM303"/>
          <cell r="AN303"/>
          <cell r="AO303"/>
          <cell r="AP303"/>
          <cell r="AQ303"/>
          <cell r="AR303"/>
          <cell r="AS303"/>
          <cell r="AT303"/>
          <cell r="AU303"/>
          <cell r="AV303" t="str">
            <v/>
          </cell>
          <cell r="AW303"/>
          <cell r="AX303"/>
          <cell r="AY303"/>
          <cell r="AZ303"/>
          <cell r="BA303"/>
          <cell r="BB303"/>
          <cell r="BC303"/>
          <cell r="BD303"/>
          <cell r="BE303" t="str">
            <v/>
          </cell>
          <cell r="BF303" t="str">
            <v/>
          </cell>
          <cell r="BG303" t="str">
            <v/>
          </cell>
          <cell r="BH303" t="str">
            <v>본점</v>
          </cell>
          <cell r="BI303"/>
          <cell r="BJ303">
            <v>5</v>
          </cell>
          <cell r="BK303" t="str">
            <v>19021801</v>
          </cell>
          <cell r="BL303"/>
          <cell r="BM303"/>
          <cell r="BN303" t="str">
            <v>경영본부</v>
          </cell>
          <cell r="BO303" t="str">
            <v>관리직</v>
          </cell>
          <cell r="BP303" t="str">
            <v>사무직</v>
          </cell>
          <cell r="BQ303" t="str">
            <v>퇴직</v>
          </cell>
        </row>
        <row r="304">
          <cell r="A304">
            <v>301</v>
          </cell>
          <cell r="B304">
            <v>19031901</v>
          </cell>
          <cell r="C304" t="str">
            <v>정우진</v>
          </cell>
          <cell r="D304" t="str">
            <v>연구본부</v>
          </cell>
          <cell r="E304" t="str">
            <v>임상연구팀</v>
          </cell>
          <cell r="F304" t="str">
            <v>임상시험 및 업무지원</v>
          </cell>
          <cell r="G304" t="str">
            <v>Temporary</v>
          </cell>
          <cell r="H304" t="str">
            <v>계약직</v>
          </cell>
          <cell r="I304">
            <v>43543</v>
          </cell>
          <cell r="J304">
            <v>43543</v>
          </cell>
          <cell r="K304" t="str">
            <v>계약직</v>
          </cell>
          <cell r="L304" t="str">
            <v>사무직</v>
          </cell>
          <cell r="M304" t="str">
            <v>퇴직</v>
          </cell>
          <cell r="N304" t="str">
            <v>950522-1051813</v>
          </cell>
          <cell r="O304">
            <v>34841</v>
          </cell>
          <cell r="P304" t="str">
            <v>남</v>
          </cell>
          <cell r="Q304">
            <v>31</v>
          </cell>
          <cell r="R304">
            <v>29</v>
          </cell>
          <cell r="S304" t="str">
            <v>010-2050-4289</v>
          </cell>
          <cell r="T304"/>
          <cell r="U304"/>
          <cell r="V304">
            <v>43595</v>
          </cell>
          <cell r="W304" t="str">
            <v>학업</v>
          </cell>
          <cell r="X304" t="str">
            <v>1개월</v>
          </cell>
          <cell r="Y304" t="str">
            <v>0~5개월</v>
          </cell>
          <cell r="Z304" t="str">
            <v>학사</v>
          </cell>
          <cell r="AA304" t="str">
            <v>-</v>
          </cell>
          <cell r="AB304"/>
          <cell r="AC304"/>
          <cell r="AD304"/>
          <cell r="AE304" t="str">
            <v>-</v>
          </cell>
          <cell r="AF304">
            <v>0</v>
          </cell>
          <cell r="AG304">
            <v>0</v>
          </cell>
          <cell r="AH304">
            <v>0.14246575342465753</v>
          </cell>
          <cell r="AI304">
            <v>0.14246575342465753</v>
          </cell>
          <cell r="AJ304"/>
          <cell r="AK304">
            <v>0</v>
          </cell>
          <cell r="AL304"/>
          <cell r="AM304"/>
          <cell r="AN304"/>
          <cell r="AO304"/>
          <cell r="AP304"/>
          <cell r="AQ304"/>
          <cell r="AR304"/>
          <cell r="AS304"/>
          <cell r="AT304"/>
          <cell r="AU304" t="str">
            <v>행정상의 문제로 
1. 용역계약(20.12.14~20.12.31)
2. 근로계약(21.01.01~)</v>
          </cell>
          <cell r="AV304" t="str">
            <v/>
          </cell>
          <cell r="AW304"/>
          <cell r="AX304"/>
          <cell r="AY304" t="str">
            <v>미혼</v>
          </cell>
          <cell r="AZ304"/>
          <cell r="BA304"/>
          <cell r="BB304"/>
          <cell r="BC304" t="str">
            <v>내부추천</v>
          </cell>
          <cell r="BD304" t="str">
            <v>빈준길</v>
          </cell>
          <cell r="BE304" t="str">
            <v/>
          </cell>
          <cell r="BF304"/>
          <cell r="BG304" t="str">
            <v/>
          </cell>
          <cell r="BH304" t="str">
            <v>본점</v>
          </cell>
          <cell r="BI304"/>
          <cell r="BJ304">
            <v>6</v>
          </cell>
          <cell r="BK304" t="str">
            <v>19031901</v>
          </cell>
          <cell r="BL304"/>
          <cell r="BM304"/>
          <cell r="BN304" t="str">
            <v>계약직</v>
          </cell>
          <cell r="BO304" t="str">
            <v>연구직</v>
          </cell>
          <cell r="BP304" t="str">
            <v>기타</v>
          </cell>
          <cell r="BQ304" t="str">
            <v>퇴직</v>
          </cell>
        </row>
        <row r="305">
          <cell r="A305">
            <v>302</v>
          </cell>
          <cell r="B305" t="str">
            <v>18030101</v>
          </cell>
          <cell r="C305" t="str">
            <v>강성욱</v>
          </cell>
          <cell r="D305" t="str">
            <v>경영본부</v>
          </cell>
          <cell r="E305" t="str">
            <v>운영전략팀</v>
          </cell>
          <cell r="F305" t="str">
            <v>CBO</v>
          </cell>
          <cell r="G305" t="str">
            <v>CBO</v>
          </cell>
          <cell r="H305" t="str">
            <v>C-LEVEL</v>
          </cell>
          <cell r="I305">
            <v>43160</v>
          </cell>
          <cell r="J305">
            <v>43160</v>
          </cell>
          <cell r="K305" t="str">
            <v>정규직</v>
          </cell>
          <cell r="L305" t="str">
            <v>사무직</v>
          </cell>
          <cell r="M305" t="str">
            <v>퇴직</v>
          </cell>
          <cell r="N305" t="str">
            <v>840625-1009227</v>
          </cell>
          <cell r="O305">
            <v>30858</v>
          </cell>
          <cell r="P305" t="str">
            <v>남</v>
          </cell>
          <cell r="Q305">
            <v>42</v>
          </cell>
          <cell r="R305">
            <v>40</v>
          </cell>
          <cell r="S305"/>
          <cell r="T305"/>
          <cell r="U305"/>
          <cell r="V305">
            <v>43496</v>
          </cell>
          <cell r="W305" t="str">
            <v>개인사유</v>
          </cell>
          <cell r="X305" t="str">
            <v>10개월</v>
          </cell>
          <cell r="Y305" t="str">
            <v>6~11개월</v>
          </cell>
          <cell r="Z305" t="str">
            <v>석사</v>
          </cell>
          <cell r="AA305" t="str">
            <v>-</v>
          </cell>
          <cell r="AB305"/>
          <cell r="AC305"/>
          <cell r="AD305"/>
          <cell r="AE305" t="str">
            <v>-</v>
          </cell>
          <cell r="AF305">
            <v>0</v>
          </cell>
          <cell r="AG305"/>
          <cell r="AH305">
            <v>0.92054794520547945</v>
          </cell>
          <cell r="AI305">
            <v>0.92054794520547945</v>
          </cell>
          <cell r="AJ305"/>
          <cell r="AK305"/>
          <cell r="AL305"/>
          <cell r="AM305"/>
          <cell r="AN305"/>
          <cell r="AO305"/>
          <cell r="AP305"/>
          <cell r="AQ305"/>
          <cell r="AR305"/>
          <cell r="AS305"/>
          <cell r="AT305"/>
          <cell r="AU305"/>
          <cell r="AV305" t="str">
            <v/>
          </cell>
          <cell r="AW305"/>
          <cell r="AX305"/>
          <cell r="AY305"/>
          <cell r="AZ305"/>
          <cell r="BA305"/>
          <cell r="BB305"/>
          <cell r="BC305"/>
          <cell r="BD305"/>
          <cell r="BE305" t="str">
            <v/>
          </cell>
          <cell r="BF305"/>
          <cell r="BG305" t="str">
            <v/>
          </cell>
          <cell r="BH305" t="str">
            <v>본점</v>
          </cell>
          <cell r="BI305"/>
          <cell r="BJ305">
            <v>1</v>
          </cell>
          <cell r="BK305" t="str">
            <v>18030101</v>
          </cell>
          <cell r="BL305"/>
          <cell r="BM305"/>
          <cell r="BN305" t="str">
            <v>임원</v>
          </cell>
          <cell r="BO305" t="str">
            <v>임원</v>
          </cell>
          <cell r="BP305" t="str">
            <v>사무직</v>
          </cell>
          <cell r="BQ305" t="str">
            <v>퇴직</v>
          </cell>
        </row>
        <row r="306">
          <cell r="A306">
            <v>303</v>
          </cell>
          <cell r="B306" t="str">
            <v>18031201</v>
          </cell>
          <cell r="C306" t="str">
            <v>고봉석</v>
          </cell>
          <cell r="D306" t="str">
            <v>연구본부</v>
          </cell>
          <cell r="E306" t="str">
            <v>연구개발팀</v>
          </cell>
          <cell r="F306" t="str">
            <v>엔진고도라</v>
          </cell>
          <cell r="G306" t="str">
            <v>Member</v>
          </cell>
          <cell r="H306" t="str">
            <v>멤버</v>
          </cell>
          <cell r="I306">
            <v>43171</v>
          </cell>
          <cell r="J306">
            <v>43171</v>
          </cell>
          <cell r="K306" t="str">
            <v>정규직</v>
          </cell>
          <cell r="L306" t="str">
            <v>사무직</v>
          </cell>
          <cell r="M306" t="str">
            <v>퇴직</v>
          </cell>
          <cell r="N306" t="str">
            <v>930705-1019014</v>
          </cell>
          <cell r="O306">
            <v>34155</v>
          </cell>
          <cell r="P306" t="str">
            <v>남</v>
          </cell>
          <cell r="Q306">
            <v>33</v>
          </cell>
          <cell r="R306">
            <v>31</v>
          </cell>
          <cell r="S306"/>
          <cell r="T306"/>
          <cell r="U306"/>
          <cell r="V306">
            <v>43397</v>
          </cell>
          <cell r="W306" t="str">
            <v>개인사유</v>
          </cell>
          <cell r="X306" t="str">
            <v>7개월</v>
          </cell>
          <cell r="Y306" t="str">
            <v>6~11개월</v>
          </cell>
          <cell r="Z306" t="str">
            <v>석사</v>
          </cell>
          <cell r="AA306" t="str">
            <v>-</v>
          </cell>
          <cell r="AB306"/>
          <cell r="AC306"/>
          <cell r="AD306"/>
          <cell r="AE306" t="str">
            <v>-</v>
          </cell>
          <cell r="AF306">
            <v>0</v>
          </cell>
          <cell r="AG306"/>
          <cell r="AH306">
            <v>0.61917808219178083</v>
          </cell>
          <cell r="AI306">
            <v>0.61917808219178083</v>
          </cell>
          <cell r="AJ306"/>
          <cell r="AK306"/>
          <cell r="AL306"/>
          <cell r="AM306"/>
          <cell r="AN306"/>
          <cell r="AO306"/>
          <cell r="AP306"/>
          <cell r="AQ306"/>
          <cell r="AR306"/>
          <cell r="AS306"/>
          <cell r="AT306"/>
          <cell r="AU306"/>
          <cell r="AV306" t="str">
            <v/>
          </cell>
          <cell r="AW306"/>
          <cell r="AX306"/>
          <cell r="AY306"/>
          <cell r="AZ306"/>
          <cell r="BA306"/>
          <cell r="BB306"/>
          <cell r="BC306" t="str">
            <v>내부추천</v>
          </cell>
          <cell r="BD306" t="str">
            <v>빈준길</v>
          </cell>
          <cell r="BE306" t="str">
            <v/>
          </cell>
          <cell r="BF306"/>
          <cell r="BG306" t="str">
            <v/>
          </cell>
          <cell r="BH306" t="str">
            <v>본점</v>
          </cell>
          <cell r="BI306"/>
          <cell r="BJ306">
            <v>5</v>
          </cell>
          <cell r="BK306" t="str">
            <v>18031201</v>
          </cell>
          <cell r="BL306"/>
          <cell r="BM306"/>
          <cell r="BN306" t="str">
            <v>연구본부</v>
          </cell>
          <cell r="BO306" t="str">
            <v>연구직</v>
          </cell>
          <cell r="BP306" t="str">
            <v>연구직</v>
          </cell>
          <cell r="BQ306" t="str">
            <v>퇴직</v>
          </cell>
        </row>
        <row r="307">
          <cell r="A307">
            <v>304</v>
          </cell>
          <cell r="B307" t="str">
            <v>18011101</v>
          </cell>
          <cell r="C307" t="str">
            <v>이준호</v>
          </cell>
          <cell r="D307" t="str">
            <v>연구본부</v>
          </cell>
          <cell r="E307" t="str">
            <v>신경망</v>
          </cell>
          <cell r="F307"/>
          <cell r="G307" t="str">
            <v>Member</v>
          </cell>
          <cell r="H307" t="str">
            <v>멤버</v>
          </cell>
          <cell r="I307">
            <v>43111</v>
          </cell>
          <cell r="J307">
            <v>43111</v>
          </cell>
          <cell r="K307" t="str">
            <v>정규직</v>
          </cell>
          <cell r="L307" t="str">
            <v>연구직</v>
          </cell>
          <cell r="M307" t="str">
            <v>퇴직</v>
          </cell>
          <cell r="N307" t="str">
            <v>880104-1675519</v>
          </cell>
          <cell r="O307">
            <v>32146</v>
          </cell>
          <cell r="P307" t="str">
            <v>남</v>
          </cell>
          <cell r="Q307">
            <v>38</v>
          </cell>
          <cell r="R307">
            <v>37</v>
          </cell>
          <cell r="S307"/>
          <cell r="T307"/>
          <cell r="U307"/>
          <cell r="V307">
            <v>43326</v>
          </cell>
          <cell r="W307" t="str">
            <v>개인사유</v>
          </cell>
          <cell r="X307" t="str">
            <v>7개월</v>
          </cell>
          <cell r="Y307" t="str">
            <v>6~11개월</v>
          </cell>
          <cell r="Z307" t="str">
            <v>전문학사</v>
          </cell>
          <cell r="AA307" t="str">
            <v>-</v>
          </cell>
          <cell r="AB307"/>
          <cell r="AC307"/>
          <cell r="AD307"/>
          <cell r="AE307" t="str">
            <v>-</v>
          </cell>
          <cell r="AF307">
            <v>0</v>
          </cell>
          <cell r="AG307"/>
          <cell r="AH307">
            <v>0.58904109589041098</v>
          </cell>
          <cell r="AI307">
            <v>0.58904109589041098</v>
          </cell>
          <cell r="AJ307"/>
          <cell r="AK307">
            <v>-2</v>
          </cell>
          <cell r="AL307"/>
          <cell r="AM307"/>
          <cell r="AN307"/>
          <cell r="AO307"/>
          <cell r="AP307"/>
          <cell r="AQ307"/>
          <cell r="AR307"/>
          <cell r="AS307"/>
          <cell r="AT307"/>
          <cell r="AU307"/>
          <cell r="AV307" t="str">
            <v/>
          </cell>
          <cell r="AW307"/>
          <cell r="AX307"/>
          <cell r="AY307"/>
          <cell r="AZ307"/>
          <cell r="BA307"/>
          <cell r="BB307"/>
          <cell r="BC307"/>
          <cell r="BD307"/>
          <cell r="BE307" t="str">
            <v/>
          </cell>
          <cell r="BF307"/>
          <cell r="BG307" t="str">
            <v/>
          </cell>
          <cell r="BH307" t="str">
            <v>본점</v>
          </cell>
          <cell r="BI307"/>
          <cell r="BJ307">
            <v>5</v>
          </cell>
          <cell r="BK307" t="str">
            <v>18011101</v>
          </cell>
          <cell r="BL307"/>
          <cell r="BM307"/>
          <cell r="BN307" t="str">
            <v>연구본부</v>
          </cell>
          <cell r="BO307" t="str">
            <v>연구직</v>
          </cell>
          <cell r="BP307" t="str">
            <v>연구직</v>
          </cell>
          <cell r="BQ307" t="str">
            <v>퇴직</v>
          </cell>
        </row>
        <row r="308">
          <cell r="A308">
            <v>305</v>
          </cell>
          <cell r="B308" t="str">
            <v>17052901</v>
          </cell>
          <cell r="C308" t="str">
            <v>송성오</v>
          </cell>
          <cell r="D308" t="str">
            <v>연구본부</v>
          </cell>
          <cell r="E308"/>
          <cell r="F308" t="str">
            <v>sw개발지원</v>
          </cell>
          <cell r="G308" t="str">
            <v>Member</v>
          </cell>
          <cell r="H308" t="str">
            <v>멤버</v>
          </cell>
          <cell r="I308">
            <v>42884</v>
          </cell>
          <cell r="J308">
            <v>42884</v>
          </cell>
          <cell r="K308" t="str">
            <v>정규직</v>
          </cell>
          <cell r="L308" t="str">
            <v>연구직</v>
          </cell>
          <cell r="M308" t="str">
            <v>퇴직</v>
          </cell>
          <cell r="N308" t="str">
            <v>890116-1162818</v>
          </cell>
          <cell r="O308">
            <v>32524</v>
          </cell>
          <cell r="P308" t="str">
            <v>남</v>
          </cell>
          <cell r="Q308">
            <v>37</v>
          </cell>
          <cell r="R308">
            <v>36</v>
          </cell>
          <cell r="S308"/>
          <cell r="T308"/>
          <cell r="U308"/>
          <cell r="V308">
            <v>43039</v>
          </cell>
          <cell r="W308" t="str">
            <v>기타</v>
          </cell>
          <cell r="X308" t="str">
            <v>5개월</v>
          </cell>
          <cell r="Y308" t="str">
            <v>0~5개월</v>
          </cell>
          <cell r="Z308" t="str">
            <v>전문학사</v>
          </cell>
          <cell r="AA308" t="str">
            <v>-</v>
          </cell>
          <cell r="AB308"/>
          <cell r="AC308"/>
          <cell r="AD308"/>
          <cell r="AE308" t="str">
            <v>-</v>
          </cell>
          <cell r="AF308">
            <v>0</v>
          </cell>
          <cell r="AG308"/>
          <cell r="AH308">
            <v>0.42465753424657532</v>
          </cell>
          <cell r="AI308">
            <v>0.42465753424657532</v>
          </cell>
          <cell r="AJ308"/>
          <cell r="AK308">
            <v>-2</v>
          </cell>
          <cell r="AL308"/>
          <cell r="AM308"/>
          <cell r="AN308"/>
          <cell r="AO308"/>
          <cell r="AP308"/>
          <cell r="AQ308"/>
          <cell r="AR308"/>
          <cell r="AS308"/>
          <cell r="AT308"/>
          <cell r="AU308"/>
          <cell r="AV308" t="str">
            <v/>
          </cell>
          <cell r="AW308"/>
          <cell r="AX308"/>
          <cell r="AY308"/>
          <cell r="AZ308"/>
          <cell r="BA308"/>
          <cell r="BB308"/>
          <cell r="BC308"/>
          <cell r="BD308"/>
          <cell r="BE308"/>
          <cell r="BF308"/>
          <cell r="BG308"/>
          <cell r="BH308" t="str">
            <v>본점</v>
          </cell>
          <cell r="BI308"/>
          <cell r="BJ308">
            <v>5</v>
          </cell>
          <cell r="BK308" t="str">
            <v>17052901</v>
          </cell>
          <cell r="BL308"/>
          <cell r="BM308"/>
          <cell r="BN308" t="str">
            <v>연구본부</v>
          </cell>
          <cell r="BO308" t="str">
            <v>연구직</v>
          </cell>
          <cell r="BP308" t="str">
            <v>연구직</v>
          </cell>
          <cell r="BQ308" t="str">
            <v>퇴직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4D646-440C-49D2-92A5-59E111BC007C}">
  <dimension ref="A1:BQ307"/>
  <sheetViews>
    <sheetView tabSelected="1" workbookViewId="0">
      <selection activeCell="L15" sqref="L15"/>
    </sheetView>
  </sheetViews>
  <sheetFormatPr defaultRowHeight="17" x14ac:dyDescent="0.45"/>
  <cols>
    <col min="1" max="1" width="6.08203125" bestFit="1" customWidth="1"/>
    <col min="2" max="8" width="8.75" bestFit="1" customWidth="1"/>
    <col min="9" max="9" width="11.1640625" bestFit="1" customWidth="1"/>
    <col min="10" max="13" width="8.75" bestFit="1" customWidth="1"/>
    <col min="14" max="14" width="16.9140625" bestFit="1" customWidth="1"/>
    <col min="15" max="21" width="8.75" bestFit="1" customWidth="1"/>
    <col min="22" max="22" width="10.75" style="1" bestFit="1" customWidth="1"/>
    <col min="23" max="23" width="17.5" customWidth="1"/>
    <col min="24" max="26" width="8.75" bestFit="1" customWidth="1"/>
    <col min="27" max="27" width="14.83203125" customWidth="1"/>
    <col min="28" max="29" width="8.75" bestFit="1" customWidth="1"/>
    <col min="30" max="30" width="21.33203125" customWidth="1"/>
    <col min="31" max="31" width="77.08203125" customWidth="1"/>
    <col min="32" max="69" width="8.75" bestFit="1" customWidth="1"/>
  </cols>
  <sheetData>
    <row r="1" spans="1:69" x14ac:dyDescent="0.45">
      <c r="A1" t="str" cm="1">
        <f t="array" ref="A1:BQ307">_xlfn.UNIQUE([1]기초데이터!$A$3:$BQ$500)</f>
        <v>순서</v>
      </c>
      <c r="B1" t="str">
        <v>사번</v>
      </c>
      <c r="C1" t="str">
        <v>성명</v>
      </c>
      <c r="D1" t="str">
        <v>본부</v>
      </c>
      <c r="E1" t="str">
        <v>팀</v>
      </c>
      <c r="F1" t="str">
        <v>직무</v>
      </c>
      <c r="G1" t="str">
        <v>직위</v>
      </c>
      <c r="H1" t="str">
        <v>직책</v>
      </c>
      <c r="I1" t="str">
        <v>입사일</v>
      </c>
      <c r="J1" t="str">
        <v>정규직전환일</v>
      </c>
      <c r="K1" t="str">
        <v>고용구분</v>
      </c>
      <c r="L1" t="str">
        <v>대외제출용
인원구분</v>
      </c>
      <c r="M1" t="str">
        <v>재직상태</v>
      </c>
      <c r="N1" t="str">
        <v>주민등록번호</v>
      </c>
      <c r="O1" t="str">
        <v>생년월일</v>
      </c>
      <c r="P1" t="str">
        <v>남/여</v>
      </c>
      <c r="Q1" t="str">
        <v>나이</v>
      </c>
      <c r="R1" t="str">
        <v>만나이</v>
      </c>
      <c r="S1" t="str">
        <v>핸드폰</v>
      </c>
      <c r="T1" t="str">
        <v>주소</v>
      </c>
      <c r="U1" t="str">
        <v>E-Mail</v>
      </c>
      <c r="V1" s="1" t="str">
        <v>퇴사일</v>
      </c>
      <c r="W1" t="str">
        <v>퇴사사유</v>
      </c>
      <c r="X1" t="str">
        <v>근속기간</v>
      </c>
      <c r="Y1" t="str">
        <v>재직기간구분</v>
      </c>
      <c r="Z1" t="str">
        <v>학력</v>
      </c>
      <c r="AA1" t="str">
        <v>최종학교</v>
      </c>
      <c r="AB1" t="str">
        <v>전공</v>
      </c>
      <c r="AC1" t="str">
        <v>졸업연도</v>
      </c>
      <c r="AD1" t="str">
        <v>학위번호</v>
      </c>
      <c r="AE1" t="str">
        <v>경력사항</v>
      </c>
      <c r="AF1" t="str">
        <v>이전 경력
(개월)</v>
      </c>
      <c r="AG1" t="str">
        <v>이전
경력</v>
      </c>
      <c r="AH1" t="str">
        <v>뉴로핏
경력</v>
      </c>
      <c r="AI1" t="str">
        <v>경력
TOTAL</v>
      </c>
      <c r="AJ1" t="str">
        <v>휴직/병가
가산</v>
      </c>
      <c r="AK1" t="str">
        <v>학력
가산</v>
      </c>
      <c r="AL1" t="str">
        <v>입사시 인정경력</v>
      </c>
      <c r="AM1" t="str">
        <v>인정경력
TOTAL</v>
      </c>
      <c r="AN1" t="str">
        <v>포상,징계</v>
      </c>
      <c r="AO1" t="str">
        <v>겸직사항
및 외부직함</v>
      </c>
      <c r="AP1" t="str">
        <v>수상내역</v>
      </c>
      <c r="AQ1" t="str">
        <v>자격사항</v>
      </c>
      <c r="AR1" t="str">
        <v>보유기술</v>
      </c>
      <c r="AS1" t="str">
        <v>국가기술인번호</v>
      </c>
      <c r="AT1" t="str">
        <v>기업부설연구소구분</v>
      </c>
      <c r="AU1" t="str">
        <v>특이사항</v>
      </c>
      <c r="AV1" t="str">
        <v>영문이름</v>
      </c>
      <c r="AW1" t="str">
        <v>한자</v>
      </c>
      <c r="AX1" t="str">
        <v>개인 E-Mail</v>
      </c>
      <c r="AY1" t="str">
        <v>결혼유무</v>
      </c>
      <c r="AZ1" t="str">
        <v>부양가족</v>
      </c>
      <c r="BA1" t="str">
        <v>결혼기념일</v>
      </c>
      <c r="BB1" t="str">
        <v>입금계좌</v>
      </c>
      <c r="BC1" t="str">
        <v>채용경로</v>
      </c>
      <c r="BD1" t="str">
        <v>채용추천자</v>
      </c>
      <c r="BE1" t="str">
        <v>학위명</v>
      </c>
      <c r="BF1" t="str">
        <v>외부제출용_직무</v>
      </c>
      <c r="BG1" t="str">
        <v>외부제출용_약력</v>
      </c>
      <c r="BH1" t="str">
        <v>본점/지점</v>
      </c>
      <c r="BI1" t="str">
        <v>부서순번</v>
      </c>
      <c r="BJ1" t="str">
        <v>직위순번</v>
      </c>
      <c r="BK1" t="str">
        <v>text(사번)</v>
      </c>
      <c r="BL1" t="str">
        <v>병역사항</v>
      </c>
      <c r="BM1" t="str">
        <v>실</v>
      </c>
      <c r="BN1" t="str">
        <v>구분1</v>
      </c>
      <c r="BO1" t="str">
        <v>구분2</v>
      </c>
      <c r="BP1" t="str">
        <v>구분3</v>
      </c>
      <c r="BQ1" t="str">
        <v>휴직상태</v>
      </c>
    </row>
    <row r="2" spans="1:69" x14ac:dyDescent="0.45">
      <c r="A2">
        <v>1</v>
      </c>
      <c r="B2">
        <v>16031401</v>
      </c>
      <c r="C2" t="str">
        <v>빈준길</v>
      </c>
      <c r="D2" t="str">
        <v>대표이사</v>
      </c>
      <c r="E2" t="str">
        <v>대표이사</v>
      </c>
      <c r="F2" t="str">
        <v>대표이사</v>
      </c>
      <c r="G2" t="str">
        <v>Co-CEO</v>
      </c>
      <c r="H2" t="str">
        <v>C-LEVEL</v>
      </c>
      <c r="I2">
        <v>42443</v>
      </c>
      <c r="J2">
        <v>42443</v>
      </c>
      <c r="K2" t="str">
        <v>정규직</v>
      </c>
      <c r="L2" t="str">
        <v>임원</v>
      </c>
      <c r="M2" t="str">
        <v>재직</v>
      </c>
      <c r="N2" t="str">
        <v>880328-1851618</v>
      </c>
      <c r="O2">
        <v>32230</v>
      </c>
      <c r="P2" t="str">
        <v>남</v>
      </c>
      <c r="Q2">
        <v>38</v>
      </c>
      <c r="R2">
        <v>37</v>
      </c>
      <c r="S2" t="str">
        <v>010-5004-8779</v>
      </c>
      <c r="T2" t="str">
        <v>서울특별시 영등포구 도신로29길 28, 202동 202호</v>
      </c>
      <c r="U2" t="str">
        <v>jkbeen@neurophet.com</v>
      </c>
      <c r="V2" s="1">
        <v>55153</v>
      </c>
      <c r="W2">
        <v>0</v>
      </c>
      <c r="X2" t="str">
        <v>9년1개월</v>
      </c>
      <c r="Y2" t="str">
        <v>3년이상</v>
      </c>
      <c r="Z2" t="str">
        <v>석사</v>
      </c>
      <c r="AA2" t="str">
        <v xml:space="preserve">광주과학기술원 대학원
한국기술교육대학교 </v>
      </c>
      <c r="AB2" t="str">
        <v xml:space="preserve">전기전자컴퓨터공학 
컴퓨터공학부 </v>
      </c>
      <c r="AC2">
        <v>2017.02</v>
      </c>
      <c r="AD2" t="str">
        <v>광주과기원2016(석)016</v>
      </c>
      <c r="AE2" t="str">
        <v>2015-01~2017-02 광주과학기술원 전기전자컴퓨터공학부 뇌모델링 및 전기 뇌자극 효과분석 연구  - 1년 2개월
2012-02~2012-11 대한무역투자진흥공사 글로벌파트너링팀 클라우드컴퓨팅산업 사업개발,
                       국내 스타트업 해외진출 지원  - 10개월</v>
      </c>
      <c r="AF2">
        <v>36</v>
      </c>
      <c r="AG2">
        <v>3</v>
      </c>
      <c r="AH2">
        <v>9.0904109589041102</v>
      </c>
      <c r="AI2">
        <v>12.09041095890411</v>
      </c>
      <c r="AJ2">
        <v>0</v>
      </c>
      <c r="AK2">
        <v>0</v>
      </c>
      <c r="AL2">
        <v>3</v>
      </c>
      <c r="AM2">
        <v>12.09041095890411</v>
      </c>
      <c r="AN2">
        <v>0</v>
      </c>
      <c r="AO2">
        <v>0</v>
      </c>
      <c r="AP2">
        <v>0</v>
      </c>
      <c r="AQ2">
        <v>0</v>
      </c>
      <c r="AR2">
        <v>0</v>
      </c>
      <c r="AS2">
        <v>11373021</v>
      </c>
      <c r="AT2">
        <v>0</v>
      </c>
      <c r="AU2" t="str">
        <v>*2020.06.16
2020년 연봉계약
(2020.04.01~2021.03.31)</v>
      </c>
      <c r="AV2" t="str">
        <v xml:space="preserve">Been Jun Kil  </v>
      </c>
      <c r="AW2" t="str">
        <v>賓俊吉</v>
      </c>
      <c r="AX2" t="str">
        <v>gilsonbean@gmail.com</v>
      </c>
      <c r="AY2" t="str">
        <v>미혼</v>
      </c>
      <c r="AZ2">
        <v>0</v>
      </c>
      <c r="BA2">
        <v>0</v>
      </c>
      <c r="BB2" t="str">
        <v>국민은행
464402-04-029573</v>
      </c>
      <c r="BC2" t="str">
        <v>창업자</v>
      </c>
      <c r="BD2" t="str">
        <v>창업자</v>
      </c>
      <c r="BE2" t="str">
        <v/>
      </c>
      <c r="BF2" t="str">
        <v>CEO
공동창업자
(등기임원)</v>
      </c>
      <c r="BG2" t="str">
        <v>• 광주과학기술원 전기전자컴퓨터 공학석사	
• GIST 바이오컴퓨팅연구실 수리과학적 뇌모델링 및 뇌자극치료 효과분석 연구
• ‘차세대 뉴로 네비게이션 시스템’ 발명자
• KOTRA 글로벌파트너링팀 사업개발 및 스타트업지원프로그램 담당
• KISTI 컴퓨터지능연구실 그래프DB 엔지니어</v>
      </c>
      <c r="BH2" t="str">
        <v>본점</v>
      </c>
      <c r="BI2" t="str">
        <v>A1</v>
      </c>
      <c r="BJ2">
        <v>1</v>
      </c>
      <c r="BK2" t="str">
        <v>16031401</v>
      </c>
      <c r="BL2">
        <v>0</v>
      </c>
      <c r="BM2" t="str">
        <v>-</v>
      </c>
      <c r="BN2" t="str">
        <v>임원</v>
      </c>
      <c r="BO2" t="str">
        <v>임원</v>
      </c>
      <c r="BP2" t="str">
        <v>사무직</v>
      </c>
      <c r="BQ2" t="str">
        <v>재직</v>
      </c>
    </row>
    <row r="3" spans="1:69" x14ac:dyDescent="0.45">
      <c r="A3">
        <v>2</v>
      </c>
      <c r="B3">
        <v>16031402</v>
      </c>
      <c r="C3" t="str">
        <v>김동현</v>
      </c>
      <c r="D3" t="str">
        <v>연구본부</v>
      </c>
      <c r="E3" t="str">
        <v>연구본부</v>
      </c>
      <c r="F3" t="str">
        <v>공동대표이사 및 연구개발 총괄</v>
      </c>
      <c r="G3" t="str">
        <v>Co-CEO / CTO</v>
      </c>
      <c r="H3" t="str">
        <v>C-LEVEL</v>
      </c>
      <c r="I3">
        <v>42443</v>
      </c>
      <c r="J3">
        <v>42443</v>
      </c>
      <c r="K3" t="str">
        <v>정규직</v>
      </c>
      <c r="L3" t="str">
        <v>임원</v>
      </c>
      <c r="M3" t="str">
        <v>재직</v>
      </c>
      <c r="N3" t="str">
        <v>870721-1860421</v>
      </c>
      <c r="O3">
        <v>31979</v>
      </c>
      <c r="P3" t="str">
        <v>남</v>
      </c>
      <c r="Q3">
        <v>39</v>
      </c>
      <c r="R3">
        <v>37</v>
      </c>
      <c r="S3" t="str">
        <v>010-9361-3781</v>
      </c>
      <c r="T3" t="str">
        <v>경기도 남양주시 경춘로 859번길 17-26(금곡동)</v>
      </c>
      <c r="U3" t="str">
        <v>donghyeon.kim@neurophet.com</v>
      </c>
      <c r="V3" s="1">
        <v>55153</v>
      </c>
      <c r="W3">
        <v>0</v>
      </c>
      <c r="X3" t="str">
        <v>9년1개월</v>
      </c>
      <c r="Y3" t="str">
        <v>3년이상</v>
      </c>
      <c r="Z3" t="str">
        <v>박사</v>
      </c>
      <c r="AA3" t="str">
        <v>광주과학기술원 대학원
광주과학기술원 대학원
한국기술교육대학교</v>
      </c>
      <c r="AB3" t="str">
        <v>전기전자컴퓨터공학
정보통신공학
전자공학</v>
      </c>
      <c r="AC3">
        <v>2016.08</v>
      </c>
      <c r="AD3" t="str">
        <v>광주과기원2015(박)062</v>
      </c>
      <c r="AE3" t="str">
        <v>2012-09~2016-12 광주과학기술원 전기전자컴퓨터공학부 연구 (Post Doc)  - 4년 4개월</v>
      </c>
      <c r="AF3">
        <v>52</v>
      </c>
      <c r="AG3">
        <v>4.333333333333333</v>
      </c>
      <c r="AH3">
        <v>9.0904109589041102</v>
      </c>
      <c r="AI3">
        <v>13.423744292237444</v>
      </c>
      <c r="AJ3">
        <v>0</v>
      </c>
      <c r="AK3">
        <v>0</v>
      </c>
      <c r="AL3">
        <v>0</v>
      </c>
      <c r="AM3">
        <v>13.423744292237444</v>
      </c>
      <c r="AN3">
        <v>0</v>
      </c>
      <c r="AO3">
        <v>0</v>
      </c>
      <c r="AP3">
        <v>0</v>
      </c>
      <c r="AQ3">
        <v>0</v>
      </c>
      <c r="AR3">
        <v>0</v>
      </c>
      <c r="AS3">
        <v>10952840</v>
      </c>
      <c r="AT3" t="str">
        <v>연구소장</v>
      </c>
      <c r="AU3" t="str">
        <v>*2020.06.16
2020년 연봉계약
(2020.04.01~2021.03.31)</v>
      </c>
      <c r="AV3" t="str">
        <v xml:space="preserve">Kim Dong Hyeon </v>
      </c>
      <c r="AW3" t="str">
        <v>金東賢</v>
      </c>
      <c r="AX3">
        <v>0</v>
      </c>
      <c r="AY3" t="str">
        <v>기혼</v>
      </c>
      <c r="AZ3" t="str">
        <v>배우자</v>
      </c>
      <c r="BA3" t="str">
        <v>2020.09.19.</v>
      </c>
      <c r="BB3" t="str">
        <v>우리은행
1002-660-746735</v>
      </c>
      <c r="BC3" t="str">
        <v>창업자</v>
      </c>
      <c r="BD3" t="str">
        <v>창업자</v>
      </c>
      <c r="BE3" t="str">
        <v>공학</v>
      </c>
      <c r="BF3" t="str">
        <v>CTO
공동창업자
(등기임원)</v>
      </c>
      <c r="BG3" t="str">
        <v>• 광주과학기술원 전기전자컴퓨터 공학박사
• GIST 바이오컴퓨팅연구실 수리과학적 뇌모델링, 뇌영상분석 및 뇌자극치료 효과분석 연구
• ‘차세대 뉴로 네비게이션 시스템’ 발명자
• GIST 슈퍼컴퓨팅센터 연구원
• GIST 박사 최우수졸업
• 캐나다 맥길대학교 방문연구원</v>
      </c>
      <c r="BH3" t="str">
        <v>본점</v>
      </c>
      <c r="BI3" t="str">
        <v>B</v>
      </c>
      <c r="BJ3">
        <v>1</v>
      </c>
      <c r="BK3" t="str">
        <v>16031402</v>
      </c>
      <c r="BL3">
        <v>0</v>
      </c>
      <c r="BM3" t="str">
        <v>-</v>
      </c>
      <c r="BN3" t="str">
        <v>임원</v>
      </c>
      <c r="BO3" t="str">
        <v>임원</v>
      </c>
      <c r="BP3" t="str">
        <v>사무직</v>
      </c>
      <c r="BQ3" t="str">
        <v>재직</v>
      </c>
    </row>
    <row r="4" spans="1:69" x14ac:dyDescent="0.45">
      <c r="A4">
        <v>3</v>
      </c>
      <c r="B4">
        <v>17030101</v>
      </c>
      <c r="C4" t="str">
        <v>윤계현</v>
      </c>
      <c r="D4" t="str">
        <v>경영본부</v>
      </c>
      <c r="E4" t="str">
        <v>자금팀</v>
      </c>
      <c r="F4" t="str">
        <v>재무</v>
      </c>
      <c r="G4" t="str">
        <v>Lead</v>
      </c>
      <c r="H4" t="str">
        <v>팀리드</v>
      </c>
      <c r="I4">
        <v>42795</v>
      </c>
      <c r="J4">
        <v>42795</v>
      </c>
      <c r="K4" t="str">
        <v>정규직</v>
      </c>
      <c r="L4" t="str">
        <v>사무직</v>
      </c>
      <c r="M4" t="str">
        <v>재직</v>
      </c>
      <c r="N4" t="str">
        <v>780715-1473610</v>
      </c>
      <c r="O4">
        <v>28686</v>
      </c>
      <c r="P4" t="str">
        <v>남</v>
      </c>
      <c r="Q4">
        <v>48</v>
      </c>
      <c r="R4">
        <v>46</v>
      </c>
      <c r="S4" t="str">
        <v>010-9144-4813</v>
      </c>
      <c r="T4" t="str">
        <v>서울특별시 강동구 천호동 21-205번지</v>
      </c>
      <c r="U4" t="str">
        <v>khyoon@neurophet.com</v>
      </c>
      <c r="V4" s="1">
        <v>55153</v>
      </c>
      <c r="W4">
        <v>0</v>
      </c>
      <c r="X4" t="str">
        <v>8년1개월</v>
      </c>
      <c r="Y4" t="str">
        <v>3년이상</v>
      </c>
      <c r="Z4" t="str">
        <v>전문학사</v>
      </c>
      <c r="AA4" t="str">
        <v>인천전문대학</v>
      </c>
      <c r="AB4" t="str">
        <v>기계과</v>
      </c>
      <c r="AC4">
        <v>1999.02</v>
      </c>
      <c r="AD4" t="str">
        <v>인천전-1999-38</v>
      </c>
      <c r="AE4" t="str">
        <v>-</v>
      </c>
      <c r="AF4">
        <v>0</v>
      </c>
      <c r="AG4">
        <v>0</v>
      </c>
      <c r="AH4">
        <v>8.1260273972602732</v>
      </c>
      <c r="AI4">
        <v>8.1260273972602732</v>
      </c>
      <c r="AJ4">
        <v>0</v>
      </c>
      <c r="AK4">
        <v>-2</v>
      </c>
      <c r="AL4">
        <v>0</v>
      </c>
      <c r="AM4">
        <v>6.1260273972602732</v>
      </c>
      <c r="AN4">
        <v>0</v>
      </c>
      <c r="AO4">
        <v>0</v>
      </c>
      <c r="AP4">
        <v>0</v>
      </c>
      <c r="AQ4" t="str">
        <v>1. 사무자동화 산업기사
2. 용접기능사
3. 컴퓨터응용선반기능사
4. 1종보통 운전면허</v>
      </c>
      <c r="AR4">
        <v>0</v>
      </c>
      <c r="AS4">
        <v>11692017</v>
      </c>
      <c r="AT4">
        <v>0</v>
      </c>
      <c r="AU4" t="str">
        <v>*2020.06.17
2020년 연봉계약
(2020.01.01~2020.12.31)</v>
      </c>
      <c r="AV4" t="str">
        <v>Yoon Kye Hyun</v>
      </c>
      <c r="AW4" t="str">
        <v>尹季鉉</v>
      </c>
      <c r="AX4" t="str">
        <v>dbsrpgus@naver.com</v>
      </c>
      <c r="AY4" t="str">
        <v>미혼</v>
      </c>
      <c r="AZ4">
        <v>0</v>
      </c>
      <c r="BA4">
        <v>0</v>
      </c>
      <c r="BB4" t="str">
        <v>우리은행
1002-660-764024</v>
      </c>
      <c r="BC4" t="str">
        <v>내부추천</v>
      </c>
      <c r="BD4" t="str">
        <v>빈준길</v>
      </c>
      <c r="BE4" t="str">
        <v/>
      </c>
      <c r="BF4" t="str">
        <v/>
      </c>
      <c r="BG4" t="str">
        <v/>
      </c>
      <c r="BH4" t="str">
        <v>본점</v>
      </c>
      <c r="BI4" t="str">
        <v>E22</v>
      </c>
      <c r="BJ4">
        <v>4</v>
      </c>
      <c r="BK4" t="str">
        <v>17030101</v>
      </c>
      <c r="BL4">
        <v>0</v>
      </c>
      <c r="BM4" t="str">
        <v>재무실</v>
      </c>
      <c r="BN4" t="str">
        <v>경영본부</v>
      </c>
      <c r="BO4" t="str">
        <v>관리직</v>
      </c>
      <c r="BP4" t="str">
        <v>사무직</v>
      </c>
      <c r="BQ4" t="str">
        <v>재직</v>
      </c>
    </row>
    <row r="5" spans="1:69" x14ac:dyDescent="0.45">
      <c r="A5">
        <v>4</v>
      </c>
      <c r="B5">
        <v>17122101</v>
      </c>
      <c r="C5" t="str">
        <v>한상진</v>
      </c>
      <c r="D5" t="str">
        <v>프로덕트본부</v>
      </c>
      <c r="E5" t="str">
        <v>PM팀</v>
      </c>
      <c r="F5" t="str">
        <v>PM</v>
      </c>
      <c r="G5" t="str">
        <v>Lead</v>
      </c>
      <c r="H5" t="str">
        <v>팀리드</v>
      </c>
      <c r="I5">
        <v>43090</v>
      </c>
      <c r="J5">
        <v>43090</v>
      </c>
      <c r="K5" t="str">
        <v>정규직</v>
      </c>
      <c r="L5" t="str">
        <v>연구직</v>
      </c>
      <c r="M5" t="str">
        <v>재직</v>
      </c>
      <c r="N5" t="str">
        <v>880803-1490616</v>
      </c>
      <c r="O5">
        <v>32358</v>
      </c>
      <c r="P5" t="str">
        <v>남</v>
      </c>
      <c r="Q5">
        <v>38</v>
      </c>
      <c r="R5">
        <v>36</v>
      </c>
      <c r="S5" t="str">
        <v>010-2606-0461</v>
      </c>
      <c r="T5" t="str">
        <v>서울특별시 서초구 강남대로8길 66-5 302호</v>
      </c>
      <c r="U5" t="str">
        <v>sjhan@neurophet.com</v>
      </c>
      <c r="V5" s="1">
        <v>55153</v>
      </c>
      <c r="W5">
        <v>0</v>
      </c>
      <c r="X5" t="str">
        <v>7년3개월</v>
      </c>
      <c r="Y5" t="str">
        <v>3년이상</v>
      </c>
      <c r="Z5" t="str">
        <v>학사</v>
      </c>
      <c r="AA5" t="str">
        <v>중앙대학교</v>
      </c>
      <c r="AB5" t="str">
        <v>산업디자인</v>
      </c>
      <c r="AC5">
        <v>2018.02</v>
      </c>
      <c r="AD5" t="str">
        <v>중앙대2017학2453</v>
      </c>
      <c r="AE5" t="str">
        <v>2016-01~2017-12 삼성전자 디자인멤버십 인턴  - 2년</v>
      </c>
      <c r="AF5">
        <v>24</v>
      </c>
      <c r="AG5">
        <v>2</v>
      </c>
      <c r="AH5">
        <v>7.3178082191780822</v>
      </c>
      <c r="AI5">
        <v>9.3178082191780831</v>
      </c>
      <c r="AJ5">
        <v>0</v>
      </c>
      <c r="AK5">
        <v>0</v>
      </c>
      <c r="AL5">
        <v>0</v>
      </c>
      <c r="AM5">
        <v>9.3178082191780831</v>
      </c>
      <c r="AN5">
        <v>0</v>
      </c>
      <c r="AO5">
        <v>0</v>
      </c>
      <c r="AP5">
        <v>0</v>
      </c>
      <c r="AQ5" t="str">
        <v>1. 워드프로세서 1급
2. 컴퓨터활용능력 2급
3. 2종보통 운전면허</v>
      </c>
      <c r="AR5" t="str">
        <v>1.Illustratot(상)
2.Photoshop(중)
3. 어도비XD, 프로토파이
제플린,HTML, CSS</v>
      </c>
      <c r="AS5">
        <v>11809048</v>
      </c>
      <c r="AT5">
        <v>0</v>
      </c>
      <c r="AU5" t="str">
        <v>*2020.06.16
2020년 연봉계약
(2020.01.01~2020.12.31)</v>
      </c>
      <c r="AV5" t="str">
        <v>Han Sang Jin</v>
      </c>
      <c r="AW5" t="str">
        <v>韓相振</v>
      </c>
      <c r="AX5" t="str">
        <v>hsj0460@naver.com</v>
      </c>
      <c r="AY5" t="str">
        <v>기혼</v>
      </c>
      <c r="AZ5" t="str">
        <v>배우자</v>
      </c>
      <c r="BA5">
        <v>0</v>
      </c>
      <c r="BB5" t="str">
        <v>우리은행
1002-945-930495</v>
      </c>
      <c r="BC5" t="str">
        <v>구인사이트</v>
      </c>
      <c r="BD5" t="str">
        <v>사람인</v>
      </c>
      <c r="BE5" t="str">
        <v/>
      </c>
      <c r="BF5" t="str">
        <v/>
      </c>
      <c r="BG5" t="str">
        <v/>
      </c>
      <c r="BH5" t="str">
        <v>본점</v>
      </c>
      <c r="BI5" t="str">
        <v>C11</v>
      </c>
      <c r="BJ5">
        <v>4</v>
      </c>
      <c r="BK5" t="str">
        <v>17122101</v>
      </c>
      <c r="BL5">
        <v>0</v>
      </c>
      <c r="BM5" t="str">
        <v>PMO실</v>
      </c>
      <c r="BN5" t="str">
        <v>프로덕트본부</v>
      </c>
      <c r="BO5" t="str">
        <v>연구직</v>
      </c>
      <c r="BP5" t="str">
        <v>연구직</v>
      </c>
      <c r="BQ5" t="str">
        <v>재직</v>
      </c>
    </row>
    <row r="6" spans="1:69" x14ac:dyDescent="0.45">
      <c r="A6">
        <v>5</v>
      </c>
      <c r="B6">
        <v>19020102</v>
      </c>
      <c r="C6" t="str">
        <v>김태영</v>
      </c>
      <c r="D6" t="str">
        <v>연구본부</v>
      </c>
      <c r="E6" t="str">
        <v>임상연구실</v>
      </c>
      <c r="F6" t="str">
        <v>임상연구</v>
      </c>
      <c r="G6" t="str">
        <v>Director</v>
      </c>
      <c r="H6" t="str">
        <v>실리드</v>
      </c>
      <c r="I6">
        <v>43507</v>
      </c>
      <c r="J6">
        <v>43507</v>
      </c>
      <c r="K6" t="str">
        <v>정규직</v>
      </c>
      <c r="L6" t="str">
        <v>연구직</v>
      </c>
      <c r="M6" t="str">
        <v>재직</v>
      </c>
      <c r="N6" t="str">
        <v>900205-2588017</v>
      </c>
      <c r="O6">
        <v>32909</v>
      </c>
      <c r="P6" t="str">
        <v>여</v>
      </c>
      <c r="Q6">
        <v>36</v>
      </c>
      <c r="R6">
        <v>35</v>
      </c>
      <c r="S6" t="str">
        <v>010-3757-8384</v>
      </c>
      <c r="T6" t="str">
        <v xml:space="preserve">경기도 용인시 수지구 포은대로 경기도 용인시 수지구 포은대로313번길 7-10 105동 3002호    </v>
      </c>
      <c r="U6" t="str">
        <v>ty.kim@neurophet.com</v>
      </c>
      <c r="V6" s="1">
        <v>55153</v>
      </c>
      <c r="W6">
        <v>0</v>
      </c>
      <c r="X6" t="str">
        <v>6년2개월</v>
      </c>
      <c r="Y6" t="str">
        <v>3년이상</v>
      </c>
      <c r="Z6" t="str">
        <v>박사</v>
      </c>
      <c r="AA6" t="str">
        <v>고려대학교 대학원
고려대학교 대학원
부산가톨릭대학교</v>
      </c>
      <c r="AB6" t="str">
        <v>물리치료, 재활과학
재활과학
물리치료학</v>
      </c>
      <c r="AC6">
        <v>2019.02</v>
      </c>
      <c r="AD6" t="str">
        <v>고려대2018(박)0026</v>
      </c>
      <c r="AE6" t="str">
        <v>2017-09~2019-02 고려대학교 보건과학대학 강의 - 1년 5개월
2014-03~2019-02 고려대학교 응용신경기능연구실 연구, R&amp;D - 4년 11개월
2015-02~2015-10 성북구보건소 치매예방교실 운동치료  - 8개월
2012-02~2012-06 정남진정형외과 물리치료실 운동치료  - 5개월</v>
      </c>
      <c r="AF6">
        <v>60</v>
      </c>
      <c r="AG6">
        <v>5</v>
      </c>
      <c r="AH6">
        <v>6.1753424657534248</v>
      </c>
      <c r="AI6">
        <v>11.175342465753424</v>
      </c>
      <c r="AJ6">
        <v>0</v>
      </c>
      <c r="AK6">
        <v>0</v>
      </c>
      <c r="AL6">
        <v>0</v>
      </c>
      <c r="AM6">
        <v>11.175342465753424</v>
      </c>
      <c r="AN6">
        <v>0</v>
      </c>
      <c r="AO6">
        <v>0</v>
      </c>
      <c r="AP6">
        <v>0</v>
      </c>
      <c r="AQ6" t="str">
        <v>1. 물리치료사
2. 선수트레이너</v>
      </c>
      <c r="AR6">
        <v>0</v>
      </c>
      <c r="AS6">
        <v>11169321</v>
      </c>
      <c r="AT6" t="str">
        <v>전담요원</v>
      </c>
      <c r="AU6" t="str">
        <v>*2020.05.13
2020년 연봉계약
(2020.01.01~2020.12.31)
* 출산휴가 : 2024.03.06 ~ 2024.06.03</v>
      </c>
      <c r="AV6" t="str">
        <v>Kim Tae Yeong</v>
      </c>
      <c r="AW6" t="str">
        <v>金泰英</v>
      </c>
      <c r="AX6" t="str">
        <v>agatha902@gmail.com</v>
      </c>
      <c r="AY6" t="str">
        <v>기혼</v>
      </c>
      <c r="AZ6" t="str">
        <v>배우자</v>
      </c>
      <c r="BA6" t="str">
        <v>2019.11.16</v>
      </c>
      <c r="BB6" t="str">
        <v>하나은행
391-910028-15105</v>
      </c>
      <c r="BC6" t="str">
        <v>구인사이트</v>
      </c>
      <c r="BD6" t="str">
        <v>원티드</v>
      </c>
      <c r="BE6" t="str">
        <v>이학</v>
      </c>
      <c r="BF6" t="str">
        <v/>
      </c>
      <c r="BG6" t="str">
        <v/>
      </c>
      <c r="BH6" t="str">
        <v>본점</v>
      </c>
      <c r="BI6" t="str">
        <v>B3</v>
      </c>
      <c r="BJ6">
        <v>3</v>
      </c>
      <c r="BK6" t="str">
        <v>19020102</v>
      </c>
      <c r="BL6">
        <v>0</v>
      </c>
      <c r="BM6" t="str">
        <v>-</v>
      </c>
      <c r="BN6" t="str">
        <v>연구본부</v>
      </c>
      <c r="BO6" t="str">
        <v>연구직</v>
      </c>
      <c r="BP6" t="str">
        <v>연구직</v>
      </c>
      <c r="BQ6" t="str">
        <v>재직</v>
      </c>
    </row>
    <row r="7" spans="1:69" x14ac:dyDescent="0.45">
      <c r="A7">
        <v>6</v>
      </c>
      <c r="B7">
        <v>20020102</v>
      </c>
      <c r="C7" t="str">
        <v>이민호</v>
      </c>
      <c r="D7" t="str">
        <v>연구본부</v>
      </c>
      <c r="E7" t="str">
        <v>AR실</v>
      </c>
      <c r="F7" t="str">
        <v>AI연구</v>
      </c>
      <c r="G7" t="str">
        <v>Director</v>
      </c>
      <c r="H7" t="str">
        <v>실리드</v>
      </c>
      <c r="I7">
        <v>43862</v>
      </c>
      <c r="J7">
        <v>43862</v>
      </c>
      <c r="K7" t="str">
        <v>정규직</v>
      </c>
      <c r="L7" t="str">
        <v>연구직</v>
      </c>
      <c r="M7" t="str">
        <v>재직</v>
      </c>
      <c r="N7" t="str">
        <v>820812-1702737</v>
      </c>
      <c r="O7">
        <v>30175</v>
      </c>
      <c r="P7" t="str">
        <v>남</v>
      </c>
      <c r="Q7">
        <v>44</v>
      </c>
      <c r="R7">
        <v>42</v>
      </c>
      <c r="S7" t="str">
        <v>010-2780-2180</v>
      </c>
      <c r="T7" t="str">
        <v xml:space="preserve">경기도 고양시 일산서구 덕산로 277-4, 아펠리움 101동 301호    </v>
      </c>
      <c r="U7" t="str">
        <v>minho.lee@neurophet.com</v>
      </c>
      <c r="V7" s="1">
        <v>55153</v>
      </c>
      <c r="W7">
        <v>0</v>
      </c>
      <c r="X7" t="str">
        <v>5년2개월</v>
      </c>
      <c r="Y7" t="str">
        <v>3년이상</v>
      </c>
      <c r="Z7" t="str">
        <v>박사</v>
      </c>
      <c r="AA7" t="str">
        <v>울산대학교(의대) 일반대학원
세종대학교 일반대학원
세종대학교</v>
      </c>
      <c r="AB7" t="str">
        <v>의공학
전자공학
전자공학</v>
      </c>
      <c r="AC7">
        <v>2017.08</v>
      </c>
      <c r="AD7" t="str">
        <v>울산대2016(박)132</v>
      </c>
      <c r="AE7" t="str">
        <v>2018-04~2019-11 서울대학교병원 의생명연구소 의료영상처리 및 인공지능  - 1년 8개월
2017-10~2018-02 서울아산병원 의공학연구소 의료영상처리 및 인공지능  - 5개월
2011-12~2013-02 클리니컬 이미징 솔루션 개발팀 의료영상 소프트웨어 개발 및 연구  - 1년 3개월</v>
      </c>
      <c r="AF7">
        <v>40</v>
      </c>
      <c r="AG7">
        <v>3.3333333333333335</v>
      </c>
      <c r="AH7">
        <v>5.2027397260273975</v>
      </c>
      <c r="AI7">
        <v>8.5360730593607315</v>
      </c>
      <c r="AJ7">
        <v>0</v>
      </c>
      <c r="AK7">
        <v>5</v>
      </c>
      <c r="AL7">
        <v>0</v>
      </c>
      <c r="AM7">
        <v>13.536073059360731</v>
      </c>
      <c r="AN7">
        <v>0</v>
      </c>
      <c r="AO7">
        <v>0</v>
      </c>
      <c r="AP7">
        <v>0</v>
      </c>
      <c r="AQ7">
        <v>0</v>
      </c>
      <c r="AR7">
        <v>0</v>
      </c>
      <c r="AS7">
        <v>11134441</v>
      </c>
      <c r="AT7" t="str">
        <v>전담요원</v>
      </c>
      <c r="AU7">
        <v>0</v>
      </c>
      <c r="AV7" t="str">
        <v>Lee Min Ho</v>
      </c>
      <c r="AW7" t="str">
        <v>李珉鎬</v>
      </c>
      <c r="AX7" t="str">
        <v>gilbertor2180@gmail.com</v>
      </c>
      <c r="AY7" t="str">
        <v>미혼</v>
      </c>
      <c r="AZ7">
        <v>0</v>
      </c>
      <c r="BA7">
        <v>0</v>
      </c>
      <c r="BB7" t="str">
        <v>국민은행
042-21-1159-595</v>
      </c>
      <c r="BC7" t="str">
        <v>헤드헌터</v>
      </c>
      <c r="BD7" t="str">
        <v>HR 컨설팅</v>
      </c>
      <c r="BE7" t="str">
        <v>공학</v>
      </c>
      <c r="BF7" t="str">
        <v>의료영상 AI 연구총괄</v>
      </c>
      <c r="BG7" t="str">
        <v>• 아산융합의학원 의공학 박사
• 서울아산병원 영상의학과 흉부CT영상 딥러닝 기술연구
• 서울대학교병원 연구조교수 (딥러닝기반 폐영상 질병 검출)
• 서울아산병원 박사후연구원 (딥러닝 기반 폐영상 기도 분할)</v>
      </c>
      <c r="BH7" t="str">
        <v>본점</v>
      </c>
      <c r="BI7" t="str">
        <v>B2</v>
      </c>
      <c r="BJ7">
        <v>3</v>
      </c>
      <c r="BK7" t="str">
        <v>20020102</v>
      </c>
      <c r="BL7">
        <v>0</v>
      </c>
      <c r="BM7" t="str">
        <v>AR실</v>
      </c>
      <c r="BN7" t="str">
        <v>연구본부</v>
      </c>
      <c r="BO7" t="str">
        <v>연구직</v>
      </c>
      <c r="BP7" t="str">
        <v>연구직</v>
      </c>
      <c r="BQ7" t="str">
        <v>재직</v>
      </c>
    </row>
    <row r="8" spans="1:69" x14ac:dyDescent="0.45">
      <c r="A8">
        <v>7</v>
      </c>
      <c r="B8">
        <v>20030103</v>
      </c>
      <c r="C8" t="str">
        <v>이창훈</v>
      </c>
      <c r="D8" t="str">
        <v>프로덕트본부</v>
      </c>
      <c r="E8" t="str">
        <v>개발1실</v>
      </c>
      <c r="F8" t="str">
        <v>개발</v>
      </c>
      <c r="G8" t="str">
        <v>Director</v>
      </c>
      <c r="H8" t="str">
        <v>실리드</v>
      </c>
      <c r="I8">
        <v>43891</v>
      </c>
      <c r="J8">
        <v>43891</v>
      </c>
      <c r="K8" t="str">
        <v>정규직</v>
      </c>
      <c r="L8" t="str">
        <v>연구직</v>
      </c>
      <c r="M8" t="str">
        <v>재직</v>
      </c>
      <c r="N8" t="str">
        <v>750223-1403514</v>
      </c>
      <c r="O8">
        <v>27417</v>
      </c>
      <c r="P8" t="str">
        <v>남</v>
      </c>
      <c r="Q8">
        <v>51</v>
      </c>
      <c r="R8">
        <v>50</v>
      </c>
      <c r="S8" t="str">
        <v>010-2744-4757</v>
      </c>
      <c r="T8" t="str">
        <v xml:space="preserve">서울특별시 강동구 양재대로 1706(아남아파트) 8동 1804호    </v>
      </c>
      <c r="U8" t="str">
        <v>leech.lee@neurophet.com</v>
      </c>
      <c r="V8" s="1">
        <v>55153</v>
      </c>
      <c r="W8">
        <v>0</v>
      </c>
      <c r="X8" t="str">
        <v>5년1개월</v>
      </c>
      <c r="Y8" t="str">
        <v>3년이상</v>
      </c>
      <c r="Z8" t="str">
        <v>전문학사</v>
      </c>
      <c r="AA8" t="str">
        <v>우송공업대학</v>
      </c>
      <c r="AB8" t="str">
        <v>전자계산학과</v>
      </c>
      <c r="AC8">
        <v>1995.02</v>
      </c>
      <c r="AD8" t="str">
        <v>제17787호</v>
      </c>
      <c r="AE8" t="str">
        <v>2018-01~2020-02 케어랩스 굿닥 서버개발  - 2년
2015-06~2017-12 포앤비 개발팀 솔루션 개발  - 2년 5개월
2012-09~2017-12 미디어웨이브 연구소 서버개발  - 2년 4개월
2008-04~2010-11 씨퓨처 개발팀 솔루션 개발  - 2년 6개월
2006-01~2007-03 윈포넷 연구소 솔루션 개발  - 1년 1개월
2003-06~2005-09  멘토리아 개발팀 솔루션 개발  - 2년 2개월
2001-01~2003-06 지금넷 개발팀 솔루션 개발  - 2년 4개월</v>
      </c>
      <c r="AF8">
        <v>178</v>
      </c>
      <c r="AG8">
        <v>14.833333333333334</v>
      </c>
      <c r="AH8">
        <v>5.1232876712328768</v>
      </c>
      <c r="AI8">
        <v>19.956621004566209</v>
      </c>
      <c r="AJ8">
        <v>0</v>
      </c>
      <c r="AK8">
        <v>-2</v>
      </c>
      <c r="AL8">
        <v>0</v>
      </c>
      <c r="AM8">
        <v>17.956621004566209</v>
      </c>
      <c r="AN8">
        <v>0</v>
      </c>
      <c r="AO8">
        <v>0</v>
      </c>
      <c r="AP8">
        <v>0</v>
      </c>
      <c r="AQ8" t="str">
        <v>정보처리산업기사</v>
      </c>
      <c r="AR8" t="str">
        <v>1. NodeJS(상)
2. Delphi(상)
3. AWS(상)
4. PHP(상)
5. RDBMS(상)</v>
      </c>
      <c r="AS8">
        <v>12578765</v>
      </c>
      <c r="AT8" t="str">
        <v>전담요원</v>
      </c>
      <c r="AU8">
        <v>0</v>
      </c>
      <c r="AV8" t="str">
        <v>Lee Chang Hoon</v>
      </c>
      <c r="AW8" t="str">
        <v>李昶勳</v>
      </c>
      <c r="AX8" t="str">
        <v>jrpapa@nate.com</v>
      </c>
      <c r="AY8" t="str">
        <v>기혼</v>
      </c>
      <c r="AZ8" t="str">
        <v>배우자, 자녀2</v>
      </c>
      <c r="BA8" t="str">
        <v>1998.10.10</v>
      </c>
      <c r="BB8" t="str">
        <v>카카오뱅크
3333-01-8331617</v>
      </c>
      <c r="BC8" t="str">
        <v>내부추천</v>
      </c>
      <c r="BD8" t="str">
        <v>신현묵</v>
      </c>
      <c r="BE8" t="str">
        <v>공학</v>
      </c>
      <c r="BF8" t="str">
        <v>개발 총괄</v>
      </c>
      <c r="BG8" t="str">
        <v>• 우송공업대학 전자계산학과 전문학사
• 미디어웨이브 서버개발 책임연구원
• 포앤비 개발팀 솔루션 개발팀장
• 케어랩스 굿닥 팀장</v>
      </c>
      <c r="BH8" t="str">
        <v>본점</v>
      </c>
      <c r="BI8" t="str">
        <v>C3</v>
      </c>
      <c r="BJ8">
        <v>3</v>
      </c>
      <c r="BK8" t="str">
        <v>20030103</v>
      </c>
      <c r="BL8">
        <v>0</v>
      </c>
      <c r="BM8" t="str">
        <v>개발1실</v>
      </c>
      <c r="BN8" t="str">
        <v>프로덕트본부</v>
      </c>
      <c r="BO8" t="str">
        <v>연구직</v>
      </c>
      <c r="BP8" t="str">
        <v>연구직</v>
      </c>
      <c r="BQ8" t="str">
        <v>재직</v>
      </c>
    </row>
    <row r="9" spans="1:69" x14ac:dyDescent="0.45">
      <c r="A9">
        <v>8</v>
      </c>
      <c r="B9">
        <v>20030106</v>
      </c>
      <c r="C9" t="str">
        <v>허진이</v>
      </c>
      <c r="D9" t="str">
        <v>대표이사</v>
      </c>
      <c r="E9" t="str">
        <v>인사팀</v>
      </c>
      <c r="F9" t="str">
        <v>인사</v>
      </c>
      <c r="G9" t="str">
        <v>Member</v>
      </c>
      <c r="H9" t="str">
        <v>멤버</v>
      </c>
      <c r="I9">
        <v>43891</v>
      </c>
      <c r="J9">
        <v>43891</v>
      </c>
      <c r="K9" t="str">
        <v>정규직</v>
      </c>
      <c r="L9" t="str">
        <v>사무직</v>
      </c>
      <c r="M9" t="str">
        <v>재직</v>
      </c>
      <c r="N9" t="str">
        <v>981117-2474420</v>
      </c>
      <c r="O9">
        <v>36116</v>
      </c>
      <c r="P9" t="str">
        <v>여</v>
      </c>
      <c r="Q9">
        <v>28</v>
      </c>
      <c r="R9">
        <v>26</v>
      </c>
      <c r="S9" t="str">
        <v>010-5592-1057</v>
      </c>
      <c r="T9" t="str">
        <v>서울특별시 마포구 토정로 31길 24 마포리버파크 109동 402호</v>
      </c>
      <c r="U9" t="str">
        <v>jiniheo@neurophet.com</v>
      </c>
      <c r="V9" s="1">
        <v>55153</v>
      </c>
      <c r="W9">
        <v>0</v>
      </c>
      <c r="X9" t="str">
        <v>5년1개월</v>
      </c>
      <c r="Y9" t="str">
        <v>3년이상</v>
      </c>
      <c r="Z9" t="str">
        <v>학사</v>
      </c>
      <c r="AA9" t="str">
        <v>총신대학교</v>
      </c>
      <c r="AB9" t="str">
        <v>유아교육과</v>
      </c>
      <c r="AC9">
        <v>2021.02</v>
      </c>
      <c r="AD9" t="str">
        <v>총신대2020(학)181</v>
      </c>
      <c r="AE9" t="str">
        <v>-</v>
      </c>
      <c r="AF9">
        <v>0</v>
      </c>
      <c r="AG9">
        <v>0</v>
      </c>
      <c r="AH9">
        <v>5.1232876712328768</v>
      </c>
      <c r="AI9">
        <v>5.1232876712328768</v>
      </c>
      <c r="AJ9">
        <v>0</v>
      </c>
      <c r="AK9">
        <v>0</v>
      </c>
      <c r="AL9">
        <v>0</v>
      </c>
      <c r="AM9">
        <v>5.1232876712328768</v>
      </c>
      <c r="AN9">
        <v>0</v>
      </c>
      <c r="AO9">
        <v>0</v>
      </c>
      <c r="AP9">
        <v>0</v>
      </c>
      <c r="AQ9" t="str">
        <v>1. 유치원정교사2급
2. 보육교사자격증2급</v>
      </c>
      <c r="AR9">
        <v>0</v>
      </c>
      <c r="AS9" t="str">
        <v>정부과제 제외</v>
      </c>
      <c r="AT9">
        <v>0</v>
      </c>
      <c r="AU9">
        <v>0</v>
      </c>
      <c r="AV9" t="str">
        <v>Heo Jin I</v>
      </c>
      <c r="AW9" t="str">
        <v>許珍利</v>
      </c>
      <c r="AX9" t="str">
        <v>jine4962@naver.com</v>
      </c>
      <c r="AY9" t="str">
        <v>미혼</v>
      </c>
      <c r="AZ9">
        <v>0</v>
      </c>
      <c r="BA9">
        <v>0</v>
      </c>
      <c r="BB9" t="str">
        <v>국민은행
093402-04-173229</v>
      </c>
      <c r="BC9" t="str">
        <v>내부추천</v>
      </c>
      <c r="BD9" t="str">
        <v>빈준길</v>
      </c>
      <c r="BE9" t="str">
        <v/>
      </c>
      <c r="BF9" t="str">
        <v/>
      </c>
      <c r="BG9" t="str">
        <v/>
      </c>
      <c r="BH9" t="str">
        <v>본점</v>
      </c>
      <c r="BI9" t="str">
        <v>A2</v>
      </c>
      <c r="BJ9">
        <v>5</v>
      </c>
      <c r="BK9" t="str">
        <v>20030106</v>
      </c>
      <c r="BL9">
        <v>0</v>
      </c>
      <c r="BM9" t="str">
        <v>-</v>
      </c>
      <c r="BN9" t="str">
        <v>대표이사직속</v>
      </c>
      <c r="BO9" t="str">
        <v>관리직</v>
      </c>
      <c r="BP9" t="str">
        <v>사무직</v>
      </c>
      <c r="BQ9" t="str">
        <v>재직</v>
      </c>
    </row>
    <row r="10" spans="1:69" x14ac:dyDescent="0.45">
      <c r="A10">
        <v>9</v>
      </c>
      <c r="B10">
        <v>20031201</v>
      </c>
      <c r="C10" t="str">
        <v>경채윤</v>
      </c>
      <c r="D10" t="str">
        <v>프로덕트본부</v>
      </c>
      <c r="E10" t="str">
        <v>SCM팀</v>
      </c>
      <c r="F10" t="str">
        <v>생산관리</v>
      </c>
      <c r="G10" t="str">
        <v>Member</v>
      </c>
      <c r="H10" t="str">
        <v>멤버</v>
      </c>
      <c r="I10">
        <v>43902</v>
      </c>
      <c r="J10">
        <v>43902</v>
      </c>
      <c r="K10" t="str">
        <v>정규직</v>
      </c>
      <c r="L10" t="str">
        <v>연구직</v>
      </c>
      <c r="M10" t="str">
        <v>재직</v>
      </c>
      <c r="N10" t="str">
        <v>890320-2214115</v>
      </c>
      <c r="O10">
        <v>32587</v>
      </c>
      <c r="P10" t="str">
        <v>여</v>
      </c>
      <c r="Q10">
        <v>37</v>
      </c>
      <c r="R10">
        <v>36</v>
      </c>
      <c r="S10" t="str">
        <v>010-5049-7358</v>
      </c>
      <c r="T10" t="str">
        <v>경기도 화성시 영통로 61번길 10 신영통현대 1단지 103동 1003호</v>
      </c>
      <c r="U10" t="str">
        <v>cykyung@neurophet.com</v>
      </c>
      <c r="V10" s="1">
        <v>55153</v>
      </c>
      <c r="W10">
        <v>0</v>
      </c>
      <c r="X10" t="str">
        <v>5년1개월</v>
      </c>
      <c r="Y10" t="str">
        <v>3년이상</v>
      </c>
      <c r="Z10" t="str">
        <v>학사</v>
      </c>
      <c r="AA10" t="str">
        <v>나사렛대학교</v>
      </c>
      <c r="AB10" t="str">
        <v>토이캐릭터디자인학</v>
      </c>
      <c r="AC10">
        <v>2013.02</v>
      </c>
      <c r="AD10" t="str">
        <v>12(학)858</v>
      </c>
      <c r="AE10" t="str">
        <v>2019-03~2019-05 ㈜이에이티 인사총무팀 인사총무, 영업지원  - 3개월
2017-05~2018-06 ㈜엔투스튜디오 경영지원팀 인사총무, payroll  - 1년 2개월
2014-05~2016-09 ㈜컴파스시스템 경영지원부 총무, 비서, 디자인  - 2년 5개월</v>
      </c>
      <c r="AF10">
        <v>46</v>
      </c>
      <c r="AG10">
        <v>3.8333333333333335</v>
      </c>
      <c r="AH10">
        <v>5.0931506849315067</v>
      </c>
      <c r="AI10">
        <v>8.9264840182648406</v>
      </c>
      <c r="AJ10">
        <v>0</v>
      </c>
      <c r="AK10">
        <v>0</v>
      </c>
      <c r="AL10">
        <v>0</v>
      </c>
      <c r="AM10">
        <v>8.9264840182648406</v>
      </c>
      <c r="AN10" t="str">
        <v>포상: Good Support Awards (2021.03 지급)</v>
      </c>
      <c r="AO10">
        <v>0</v>
      </c>
      <c r="AP10">
        <v>0</v>
      </c>
      <c r="AQ10" t="str">
        <v>1. HRM 전문가
2. 컴퓨터그래픽스운용기능사
3. 2종보통 자동차 운전면허</v>
      </c>
      <c r="AR10">
        <v>0</v>
      </c>
      <c r="AS10">
        <v>12599318</v>
      </c>
      <c r="AT10">
        <v>0</v>
      </c>
      <c r="AU10">
        <v>0</v>
      </c>
      <c r="AV10" t="str">
        <v xml:space="preserve">Gyeong Chae Yun </v>
      </c>
      <c r="AW10" t="str">
        <v>慶砦玧</v>
      </c>
      <c r="AX10" t="str">
        <v>unique_kyung@naver.com</v>
      </c>
      <c r="AY10" t="str">
        <v>기혼</v>
      </c>
      <c r="AZ10" t="str">
        <v>배우자</v>
      </c>
      <c r="BA10" t="str">
        <v>2019.10.13</v>
      </c>
      <c r="BB10" t="str">
        <v>우리은행
1002-151-458306</v>
      </c>
      <c r="BC10" t="str">
        <v>구인사이트</v>
      </c>
      <c r="BD10" t="str">
        <v>사람인</v>
      </c>
      <c r="BE10" t="str">
        <v/>
      </c>
      <c r="BF10" t="str">
        <v/>
      </c>
      <c r="BG10" t="str">
        <v/>
      </c>
      <c r="BH10" t="str">
        <v>본점</v>
      </c>
      <c r="BI10" t="str">
        <v>C2</v>
      </c>
      <c r="BJ10">
        <v>5</v>
      </c>
      <c r="BK10" t="str">
        <v>20031201</v>
      </c>
      <c r="BL10">
        <v>0</v>
      </c>
      <c r="BM10" t="str">
        <v>-</v>
      </c>
      <c r="BN10" t="str">
        <v>프로덕트본부</v>
      </c>
      <c r="BO10" t="str">
        <v>생산직</v>
      </c>
      <c r="BP10" t="str">
        <v>생산직</v>
      </c>
      <c r="BQ10" t="str">
        <v>재직</v>
      </c>
    </row>
    <row r="11" spans="1:69" x14ac:dyDescent="0.45">
      <c r="A11">
        <v>10</v>
      </c>
      <c r="B11">
        <v>20051801</v>
      </c>
      <c r="C11" t="str">
        <v>김은영</v>
      </c>
      <c r="D11" t="str">
        <v>연구본부</v>
      </c>
      <c r="E11" t="str">
        <v>NI실</v>
      </c>
      <c r="F11" t="str">
        <v>뇌영상분석연구</v>
      </c>
      <c r="G11" t="str">
        <v>Director</v>
      </c>
      <c r="H11" t="str">
        <v>실리드</v>
      </c>
      <c r="I11">
        <v>43969</v>
      </c>
      <c r="J11">
        <v>43969</v>
      </c>
      <c r="K11" t="str">
        <v>정규직</v>
      </c>
      <c r="L11" t="str">
        <v>연구직</v>
      </c>
      <c r="M11" t="str">
        <v>재직</v>
      </c>
      <c r="N11" t="str">
        <v>820111-2024619</v>
      </c>
      <c r="O11">
        <v>29962</v>
      </c>
      <c r="P11" t="str">
        <v>여</v>
      </c>
      <c r="Q11">
        <v>44</v>
      </c>
      <c r="R11">
        <v>43</v>
      </c>
      <c r="S11" t="str">
        <v>010-4022-3152</v>
      </c>
      <c r="T11" t="str">
        <v>서울특별시 강남구 개포로310, 148동 2304호</v>
      </c>
      <c r="U11" t="str">
        <v>reginaeunyoungkim@neurophet.com</v>
      </c>
      <c r="V11" s="1">
        <v>55153</v>
      </c>
      <c r="W11">
        <v>0</v>
      </c>
      <c r="X11" t="str">
        <v>4년10개월</v>
      </c>
      <c r="Y11" t="str">
        <v>3년이상</v>
      </c>
      <c r="Z11" t="str">
        <v>박사</v>
      </c>
      <c r="AA11" t="str">
        <v>University of Iowa
University of Iowa
이화여자대학교</v>
      </c>
      <c r="AB11" t="str">
        <v>Biomedical Engineering
Biomedical Engineering
화학, 컴퓨터공학(복수전공)</v>
      </c>
      <c r="AC11">
        <v>2013.12</v>
      </c>
      <c r="AD11" t="str">
        <v>해외학위</v>
      </c>
      <c r="AE11" t="str">
        <v>2016-07~2023-05 고려대학교 의과대학 인간유전체연구소 MRI Analysis Research  - 6년 10개월
2014-12~2016-07  University of Iowa Psychiatry MRI Analysis Research  - 1년 7개월
2014-04~2014-11  University of Iowa Psychiatry MRI Analysis Research  - 8개월</v>
      </c>
      <c r="AF11">
        <v>73</v>
      </c>
      <c r="AG11">
        <v>6.083333333333333</v>
      </c>
      <c r="AH11">
        <v>4.9095890410958907</v>
      </c>
      <c r="AI11">
        <v>10.992922374429224</v>
      </c>
      <c r="AJ11">
        <v>0</v>
      </c>
      <c r="AK11">
        <v>5</v>
      </c>
      <c r="AL11">
        <v>0</v>
      </c>
      <c r="AM11">
        <v>15.992922374429224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11650127</v>
      </c>
      <c r="AT11" t="str">
        <v>전담요원</v>
      </c>
      <c r="AU11" t="str">
        <v>* 출산휴가 : 2023.11.13 ~ 2024.02.10</v>
      </c>
      <c r="AV11" t="str">
        <v>Kim Eun Young</v>
      </c>
      <c r="AW11" t="str">
        <v>金恩榮</v>
      </c>
      <c r="AX11" t="str">
        <v xml:space="preserve">reginaeunyoungkim@gmail.com  </v>
      </c>
      <c r="AY11" t="str">
        <v>기혼</v>
      </c>
      <c r="AZ11" t="str">
        <v>배우자</v>
      </c>
      <c r="BA11">
        <v>0</v>
      </c>
      <c r="BB11" t="str">
        <v>우리은행
1002-448-417431</v>
      </c>
      <c r="BC11" t="str">
        <v>외부추천</v>
      </c>
      <c r="BD11" t="str">
        <v>고대안산병원</v>
      </c>
      <c r="BE11" t="str">
        <v>공학</v>
      </c>
      <c r="BF11" t="str">
        <v>의료영상 연구총괄</v>
      </c>
      <c r="BG11" t="str">
        <v>• 아이오와대학교 의공학 박사
• 아이오와대학교 의공학 박사 (자동 뇌영상 분할 기술 연구, ITK-Snap 프로젝트)
• 고대안산병원 연구교수(뇌 백질 변성 분석 툴 개발)
• 아이오와대 정신건강의학과 책임연구원 (뇌영상 분석)</v>
      </c>
      <c r="BH11" t="str">
        <v>본점</v>
      </c>
      <c r="BI11" t="str">
        <v>B1</v>
      </c>
      <c r="BJ11">
        <v>3</v>
      </c>
      <c r="BK11" t="str">
        <v>20051801</v>
      </c>
      <c r="BL11">
        <v>0</v>
      </c>
      <c r="BM11" t="str">
        <v>NI실</v>
      </c>
      <c r="BN11" t="str">
        <v>연구본부</v>
      </c>
      <c r="BO11" t="str">
        <v>연구직</v>
      </c>
      <c r="BP11" t="str">
        <v>연구직</v>
      </c>
      <c r="BQ11" t="str">
        <v>재직</v>
      </c>
    </row>
    <row r="12" spans="1:69" x14ac:dyDescent="0.45">
      <c r="A12">
        <v>11</v>
      </c>
      <c r="B12">
        <v>20062901</v>
      </c>
      <c r="C12" t="str">
        <v>류준환</v>
      </c>
      <c r="D12" t="str">
        <v>연구본부</v>
      </c>
      <c r="E12" t="str">
        <v>AR1팀</v>
      </c>
      <c r="F12" t="str">
        <v>AI연구</v>
      </c>
      <c r="G12" t="str">
        <v>Lead</v>
      </c>
      <c r="H12" t="str">
        <v>팀리드</v>
      </c>
      <c r="I12">
        <v>44011</v>
      </c>
      <c r="J12">
        <v>44011</v>
      </c>
      <c r="K12" t="str">
        <v>정규직</v>
      </c>
      <c r="L12" t="str">
        <v>연구직</v>
      </c>
      <c r="M12" t="str">
        <v>재직</v>
      </c>
      <c r="N12" t="str">
        <v>891019-1047818</v>
      </c>
      <c r="O12">
        <v>32800</v>
      </c>
      <c r="P12" t="str">
        <v>남</v>
      </c>
      <c r="Q12">
        <v>37</v>
      </c>
      <c r="R12">
        <v>35</v>
      </c>
      <c r="S12" t="str">
        <v>010-6229-1650</v>
      </c>
      <c r="T12" t="str">
        <v xml:space="preserve">경기도 성남시 분당구 정자2동 한솔마을 4단지 415 - 1801호 </v>
      </c>
      <c r="U12" t="str">
        <v>clarence@neurophet.com</v>
      </c>
      <c r="V12" s="1">
        <v>55153</v>
      </c>
      <c r="W12">
        <v>0</v>
      </c>
      <c r="X12" t="str">
        <v>4년9개월</v>
      </c>
      <c r="Y12" t="str">
        <v>3년이상</v>
      </c>
      <c r="Z12" t="str">
        <v>학사</v>
      </c>
      <c r="AA12" t="str">
        <v xml:space="preserve">Seattle Pacific University    </v>
      </c>
      <c r="AB12" t="str">
        <v>전기전자공학과</v>
      </c>
      <c r="AC12">
        <v>2014.06</v>
      </c>
      <c r="AD12" t="str">
        <v>해외학위</v>
      </c>
      <c r="AE12" t="str">
        <v>2017-05~2020-06 HyVision System 선행개발실 머신비전 &amp; 딥러닝  - 3년 1개월
2013-07~2014-04 Seattle Pacific University Engineering Lab Researcher 프로젝트 연구  - 9개월
2012-06~2012-08 OutBack Power Technologies Software Engineering 프로젝트 연구  - 2개월</v>
      </c>
      <c r="AF12">
        <v>48</v>
      </c>
      <c r="AG12">
        <v>4</v>
      </c>
      <c r="AH12">
        <v>4.7945205479452051</v>
      </c>
      <c r="AI12">
        <v>8.7945205479452042</v>
      </c>
      <c r="AJ12">
        <v>0</v>
      </c>
      <c r="AK12">
        <v>0</v>
      </c>
      <c r="AL12">
        <v>0</v>
      </c>
      <c r="AM12">
        <v>8.7945205479452042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12608262</v>
      </c>
      <c r="AT12" t="str">
        <v>전담요원</v>
      </c>
      <c r="AU12">
        <v>0</v>
      </c>
      <c r="AV12" t="str">
        <v xml:space="preserve">Rieu Zun Hyan   </v>
      </c>
      <c r="AW12" t="str">
        <v>柳準桓</v>
      </c>
      <c r="AX12" t="str">
        <v xml:space="preserve">clarence.rieu@outlook.com        </v>
      </c>
      <c r="AY12" t="str">
        <v>기혼</v>
      </c>
      <c r="AZ12" t="str">
        <v>배우자</v>
      </c>
      <c r="BA12">
        <v>0</v>
      </c>
      <c r="BB12" t="str">
        <v>IBK기업은행
613-030521-01-016</v>
      </c>
      <c r="BC12" t="str">
        <v>헤드헌터</v>
      </c>
      <c r="BD12" t="str">
        <v>온리원파트너스</v>
      </c>
      <c r="BE12" t="str">
        <v>공학</v>
      </c>
      <c r="BF12" t="str">
        <v/>
      </c>
      <c r="BG12" t="str">
        <v/>
      </c>
      <c r="BH12" t="str">
        <v>본점</v>
      </c>
      <c r="BI12" t="str">
        <v>B21</v>
      </c>
      <c r="BJ12">
        <v>4</v>
      </c>
      <c r="BK12" t="str">
        <v>20062901</v>
      </c>
      <c r="BL12">
        <v>0</v>
      </c>
      <c r="BM12" t="str">
        <v>AR실</v>
      </c>
      <c r="BN12" t="str">
        <v>연구본부</v>
      </c>
      <c r="BO12" t="str">
        <v>연구직</v>
      </c>
      <c r="BP12" t="str">
        <v>연구직</v>
      </c>
      <c r="BQ12" t="str">
        <v>재직</v>
      </c>
    </row>
    <row r="13" spans="1:69" x14ac:dyDescent="0.45">
      <c r="A13">
        <v>12</v>
      </c>
      <c r="B13">
        <v>20070103</v>
      </c>
      <c r="C13" t="str">
        <v>송단비</v>
      </c>
      <c r="D13" t="str">
        <v>연구본부</v>
      </c>
      <c r="E13" t="str">
        <v>임상팀</v>
      </c>
      <c r="F13" t="str">
        <v>임상연구</v>
      </c>
      <c r="G13" t="str">
        <v>Lead</v>
      </c>
      <c r="H13" t="str">
        <v>팀리드</v>
      </c>
      <c r="I13">
        <v>44013</v>
      </c>
      <c r="J13">
        <v>44013</v>
      </c>
      <c r="K13" t="str">
        <v>정규직</v>
      </c>
      <c r="L13" t="str">
        <v>연구직</v>
      </c>
      <c r="M13" t="str">
        <v>재직</v>
      </c>
      <c r="N13" t="str">
        <v>880503-2408617</v>
      </c>
      <c r="O13">
        <v>32266</v>
      </c>
      <c r="P13" t="str">
        <v>여</v>
      </c>
      <c r="Q13">
        <v>38</v>
      </c>
      <c r="R13">
        <v>36</v>
      </c>
      <c r="S13" t="str">
        <v>010-9053-1523</v>
      </c>
      <c r="T13" t="str">
        <v>서울특별시 송파구 백제고분로12길 3-22 302호</v>
      </c>
      <c r="U13" t="str">
        <v>dbsong@neurophet.com</v>
      </c>
      <c r="V13" s="1">
        <v>55153</v>
      </c>
      <c r="W13">
        <v>0</v>
      </c>
      <c r="X13" t="str">
        <v>4년9개월</v>
      </c>
      <c r="Y13" t="str">
        <v>3년이상</v>
      </c>
      <c r="Z13" t="str">
        <v>학사</v>
      </c>
      <c r="AA13" t="str">
        <v>을지대학교</v>
      </c>
      <c r="AB13" t="str">
        <v>방사선학과</v>
      </c>
      <c r="AC13">
        <v>2012.02</v>
      </c>
      <c r="AD13" t="str">
        <v>을지대2011(학)0389</v>
      </c>
      <c r="AE13" t="str">
        <v>2018-04~2020-06 삼성서울병원 신경외과 CRC  - 2년 4개월
2018-01~2018-04 고려대학교 구로병원 영상의학팀 MR  - 2개월
2015-07~2017-07 서울아산병원 영상의학팀 MR  - 2년
2014-10~2015-03 아산생명과학연구원 의공학연구소 심장내과 실험  - 6개월
2012-08~2014-08 서울아산병원 영상의학팀 MR  - 2년
2012-02~2012-08 건국대학교병원 영상의학팀 일반촬영  - 6개월</v>
      </c>
      <c r="AF13">
        <v>88</v>
      </c>
      <c r="AG13">
        <v>7.333333333333333</v>
      </c>
      <c r="AH13">
        <v>4.7890410958904113</v>
      </c>
      <c r="AI13">
        <v>12.122374429223743</v>
      </c>
      <c r="AJ13">
        <v>0</v>
      </c>
      <c r="AK13">
        <v>0</v>
      </c>
      <c r="AL13">
        <v>0</v>
      </c>
      <c r="AM13">
        <v>12.122374429223743</v>
      </c>
      <c r="AN13" t="str">
        <v>포상: Good Support Awards (2021.03 지급)</v>
      </c>
      <c r="AO13">
        <v>0</v>
      </c>
      <c r="AP13">
        <v>0</v>
      </c>
      <c r="AQ13" t="str">
        <v>1. 방사선사</v>
      </c>
      <c r="AR13">
        <v>0</v>
      </c>
      <c r="AS13">
        <v>10682828</v>
      </c>
      <c r="AT13" t="str">
        <v>전담요원</v>
      </c>
      <c r="AU13">
        <v>0</v>
      </c>
      <c r="AV13" t="str">
        <v xml:space="preserve">Song Dan Bi  </v>
      </c>
      <c r="AW13" t="str">
        <v>宋團泌</v>
      </c>
      <c r="AX13" t="str">
        <v>dbsong53@daum.net</v>
      </c>
      <c r="AY13" t="str">
        <v>기혼</v>
      </c>
      <c r="AZ13" t="str">
        <v>배우자</v>
      </c>
      <c r="BA13">
        <v>0</v>
      </c>
      <c r="BB13" t="str">
        <v>신한은행
110-489-500795</v>
      </c>
      <c r="BC13" t="str">
        <v>구인사이트</v>
      </c>
      <c r="BD13" t="str">
        <v>사람인</v>
      </c>
      <c r="BE13" t="str">
        <v>의약보건학</v>
      </c>
      <c r="BF13" t="str">
        <v/>
      </c>
      <c r="BG13" t="str">
        <v/>
      </c>
      <c r="BH13" t="str">
        <v>본점</v>
      </c>
      <c r="BI13" t="str">
        <v>B31</v>
      </c>
      <c r="BJ13">
        <v>4</v>
      </c>
      <c r="BK13" t="str">
        <v>20070103</v>
      </c>
      <c r="BL13">
        <v>0</v>
      </c>
      <c r="BM13" t="str">
        <v>임상연구실</v>
      </c>
      <c r="BN13" t="str">
        <v>연구본부</v>
      </c>
      <c r="BO13" t="str">
        <v>연구직</v>
      </c>
      <c r="BP13" t="str">
        <v>연구직</v>
      </c>
      <c r="BQ13" t="str">
        <v>재직</v>
      </c>
    </row>
    <row r="14" spans="1:69" x14ac:dyDescent="0.45">
      <c r="A14">
        <v>13</v>
      </c>
      <c r="B14">
        <v>20082401</v>
      </c>
      <c r="C14" t="str">
        <v>정소리</v>
      </c>
      <c r="D14" t="str">
        <v>경영본부</v>
      </c>
      <c r="E14" t="str">
        <v>회계팀</v>
      </c>
      <c r="F14" t="str">
        <v>회계</v>
      </c>
      <c r="G14" t="str">
        <v>Lead</v>
      </c>
      <c r="H14" t="str">
        <v>팀리드</v>
      </c>
      <c r="I14">
        <v>44067</v>
      </c>
      <c r="J14">
        <v>44228</v>
      </c>
      <c r="K14" t="str">
        <v>정규직</v>
      </c>
      <c r="L14" t="str">
        <v>사무직</v>
      </c>
      <c r="M14" t="str">
        <v>재직</v>
      </c>
      <c r="N14" t="str">
        <v>921016-2157219</v>
      </c>
      <c r="O14">
        <v>33893</v>
      </c>
      <c r="P14" t="str">
        <v>여</v>
      </c>
      <c r="Q14">
        <v>34</v>
      </c>
      <c r="R14">
        <v>32</v>
      </c>
      <c r="S14" t="str">
        <v>010-5247-7407</v>
      </c>
      <c r="T14" t="str">
        <v>경기도 하남시 감일백제로 65, 감일한라비발디 1203동 2103호</v>
      </c>
      <c r="U14" t="str">
        <v>srjeong@neurophet.com</v>
      </c>
      <c r="V14" s="1">
        <v>55153</v>
      </c>
      <c r="W14">
        <v>0</v>
      </c>
      <c r="X14" t="str">
        <v>4년7개월</v>
      </c>
      <c r="Y14" t="str">
        <v>3년이상</v>
      </c>
      <c r="Z14" t="str">
        <v>학사</v>
      </c>
      <c r="AA14" t="str">
        <v>인천대학교</v>
      </c>
      <c r="AB14" t="str">
        <v>세무회계학과</v>
      </c>
      <c r="AC14">
        <v>2017.02</v>
      </c>
      <c r="AD14" t="str">
        <v>인천대2016(학)1399</v>
      </c>
      <c r="AE14" t="str">
        <v>2020-08~2021-01 뉴로핏㈜ 재무팀 계약직  - 5개월
2019-04~2020-08 ㈜형지엘리트 재경부 재무,회계 업무  - 1년 4개월
2016-06~2019-03 쥴릭파마코리아㈜ 재경부 재무,회계 업무  - 2년 9개월</v>
      </c>
      <c r="AF14">
        <v>54</v>
      </c>
      <c r="AG14">
        <v>4.5</v>
      </c>
      <c r="AH14">
        <v>4.6410958904109592</v>
      </c>
      <c r="AI14">
        <v>9.1410958904109592</v>
      </c>
      <c r="AJ14">
        <v>0.16986301369863013</v>
      </c>
      <c r="AK14">
        <v>0</v>
      </c>
      <c r="AL14">
        <v>0</v>
      </c>
      <c r="AM14">
        <v>8.9712328767123282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 t="str">
        <v>* 계약직 : 2020.08.24 ~ 2021.01.31 → 정규직 전환(2021.02.01)
　퇴직금 기산일 : 2020.08.24
* 출산휴가 : 2021,04.01 ~ 2021.06.29
* 육아휴직 : 2021.06.30 ~ 2021.08.31</v>
      </c>
      <c r="AV14" t="str">
        <v xml:space="preserve">Jeong So Ri  </v>
      </c>
      <c r="AW14" t="str">
        <v>丁소리</v>
      </c>
      <c r="AX14" t="str">
        <v>jsl9210@naver.com</v>
      </c>
      <c r="AY14" t="str">
        <v>기혼</v>
      </c>
      <c r="AZ14" t="str">
        <v>배우자, 자녀1</v>
      </c>
      <c r="BA14">
        <v>0</v>
      </c>
      <c r="BB14" t="str">
        <v>하나은행
010-524774-07107</v>
      </c>
      <c r="BC14" t="str">
        <v>내부추천</v>
      </c>
      <c r="BD14" t="str">
        <v>김다연</v>
      </c>
      <c r="BE14" t="str">
        <v/>
      </c>
      <c r="BF14" t="str">
        <v/>
      </c>
      <c r="BG14" t="str">
        <v/>
      </c>
      <c r="BH14" t="str">
        <v>본점</v>
      </c>
      <c r="BI14" t="str">
        <v>E21</v>
      </c>
      <c r="BJ14">
        <v>4</v>
      </c>
      <c r="BK14" t="str">
        <v>20082401</v>
      </c>
      <c r="BL14">
        <v>0</v>
      </c>
      <c r="BM14" t="str">
        <v>재무실</v>
      </c>
      <c r="BN14" t="str">
        <v>경영본부</v>
      </c>
      <c r="BO14" t="str">
        <v>관리직</v>
      </c>
      <c r="BP14" t="str">
        <v>사무직</v>
      </c>
      <c r="BQ14" t="str">
        <v>재직</v>
      </c>
    </row>
    <row r="15" spans="1:69" x14ac:dyDescent="0.45">
      <c r="A15">
        <v>14</v>
      </c>
      <c r="B15">
        <v>20100101</v>
      </c>
      <c r="C15" t="str">
        <v>권민영</v>
      </c>
      <c r="D15" t="str">
        <v>대표이사</v>
      </c>
      <c r="E15" t="str">
        <v>SV팀</v>
      </c>
      <c r="F15" t="str">
        <v>품질</v>
      </c>
      <c r="G15" t="str">
        <v>Member</v>
      </c>
      <c r="H15" t="str">
        <v>멤버</v>
      </c>
      <c r="I15">
        <v>43913</v>
      </c>
      <c r="J15">
        <v>44105</v>
      </c>
      <c r="K15" t="str">
        <v>정규직</v>
      </c>
      <c r="L15" t="str">
        <v>사무직</v>
      </c>
      <c r="M15" t="str">
        <v>재직</v>
      </c>
      <c r="N15" t="str">
        <v>960527-2659712</v>
      </c>
      <c r="O15">
        <v>35212</v>
      </c>
      <c r="P15" t="str">
        <v>여</v>
      </c>
      <c r="Q15">
        <v>30</v>
      </c>
      <c r="R15">
        <v>28</v>
      </c>
      <c r="S15" t="str">
        <v>010-6395-6416</v>
      </c>
      <c r="T15" t="str">
        <v>서울특별시 송파구 송파대로 145, 1029호</v>
      </c>
      <c r="U15" t="str">
        <v>mykwon@neurophet.com</v>
      </c>
      <c r="V15" s="1">
        <v>55153</v>
      </c>
      <c r="W15">
        <v>0</v>
      </c>
      <c r="X15" t="str">
        <v>5년0개월</v>
      </c>
      <c r="Y15" t="str">
        <v>3년이상</v>
      </c>
      <c r="Z15" t="str">
        <v>학사</v>
      </c>
      <c r="AA15" t="str">
        <v>학점은행제</v>
      </c>
      <c r="AB15" t="str">
        <v>경영학</v>
      </c>
      <c r="AC15">
        <v>2020.02</v>
      </c>
      <c r="AD15" t="str">
        <v>학점-2020-학-000605</v>
      </c>
      <c r="AE15" t="str">
        <v>2020-03~2020-09 뉴로핏㈜ 품질팀 비정규직  - 6개월</v>
      </c>
      <c r="AF15">
        <v>6</v>
      </c>
      <c r="AG15">
        <v>0.5</v>
      </c>
      <c r="AH15">
        <v>5.0630136986301366</v>
      </c>
      <c r="AI15">
        <v>5.5630136986301366</v>
      </c>
      <c r="AJ15">
        <v>0</v>
      </c>
      <c r="AK15">
        <v>0</v>
      </c>
      <c r="AL15">
        <v>0</v>
      </c>
      <c r="AM15">
        <v>5.5630136986301366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12654256</v>
      </c>
      <c r="AT15">
        <v>0</v>
      </c>
      <c r="AU15" t="str">
        <v>*2020.10.01 
아르바이트 →정규직 전환</v>
      </c>
      <c r="AV15" t="str">
        <v>Kwon Min Young</v>
      </c>
      <c r="AW15" t="str">
        <v xml:space="preserve"> 權敏榮</v>
      </c>
      <c r="AX15" t="str">
        <v xml:space="preserve"> alsdud4028@naver.com</v>
      </c>
      <c r="AY15" t="str">
        <v>미혼</v>
      </c>
      <c r="AZ15">
        <v>0</v>
      </c>
      <c r="BA15">
        <v>0</v>
      </c>
      <c r="BB15" t="str">
        <v>국민은행
921602-01-376755</v>
      </c>
      <c r="BC15" t="str">
        <v>내부추천</v>
      </c>
      <c r="BD15" t="str">
        <v>김예은</v>
      </c>
      <c r="BE15" t="str">
        <v/>
      </c>
      <c r="BF15" t="str">
        <v/>
      </c>
      <c r="BG15" t="str">
        <v/>
      </c>
      <c r="BH15" t="str">
        <v>본점</v>
      </c>
      <c r="BI15" t="str">
        <v>C53</v>
      </c>
      <c r="BJ15">
        <v>5</v>
      </c>
      <c r="BK15" t="str">
        <v>20100101</v>
      </c>
      <c r="BL15">
        <v>0</v>
      </c>
      <c r="BM15" t="str">
        <v>QA/RA실</v>
      </c>
      <c r="BN15" t="str">
        <v>대표이사직속</v>
      </c>
      <c r="BO15" t="str">
        <v>관리직</v>
      </c>
      <c r="BP15" t="str">
        <v>사무직</v>
      </c>
      <c r="BQ15" t="str">
        <v>재직</v>
      </c>
    </row>
    <row r="16" spans="1:69" x14ac:dyDescent="0.45">
      <c r="A16">
        <v>15</v>
      </c>
      <c r="B16">
        <v>20100502</v>
      </c>
      <c r="C16" t="str">
        <v>강슬기</v>
      </c>
      <c r="D16" t="str">
        <v>프로덕트본부</v>
      </c>
      <c r="E16" t="str">
        <v>UX팀</v>
      </c>
      <c r="F16" t="str">
        <v>디자인</v>
      </c>
      <c r="G16" t="str">
        <v>Member</v>
      </c>
      <c r="H16" t="str">
        <v>멤버</v>
      </c>
      <c r="I16">
        <v>44109</v>
      </c>
      <c r="J16">
        <v>44109</v>
      </c>
      <c r="K16" t="str">
        <v>정규직</v>
      </c>
      <c r="L16" t="str">
        <v>연구직</v>
      </c>
      <c r="M16" t="str">
        <v>재직</v>
      </c>
      <c r="N16" t="str">
        <v>940216-2852529</v>
      </c>
      <c r="O16">
        <v>34381</v>
      </c>
      <c r="P16" t="str">
        <v>여</v>
      </c>
      <c r="Q16">
        <v>32</v>
      </c>
      <c r="R16">
        <v>31</v>
      </c>
      <c r="S16" t="str">
        <v>010-6419-4710</v>
      </c>
      <c r="T16" t="str">
        <v>경기도 고양시 덕양구 세솔로1길 5-12 202호</v>
      </c>
      <c r="U16" t="str">
        <v>sgkang@neurophet.com</v>
      </c>
      <c r="V16" s="1">
        <v>55153</v>
      </c>
      <c r="W16">
        <v>0</v>
      </c>
      <c r="X16" t="str">
        <v>4년6개월</v>
      </c>
      <c r="Y16" t="str">
        <v>3년이상</v>
      </c>
      <c r="Z16" t="str">
        <v>학사</v>
      </c>
      <c r="AA16" t="str">
        <v>한밭대학교</v>
      </c>
      <c r="AB16" t="str">
        <v>산업디자인학과</v>
      </c>
      <c r="AC16">
        <v>2017.02</v>
      </c>
      <c r="AD16" t="str">
        <v>한밭대-2016-학-0084</v>
      </c>
      <c r="AE16" t="str">
        <v>2017-02~2019-11 (주)태광마텍스 디자인팀 제품기획/디자인  - 2년 9개월</v>
      </c>
      <c r="AF16">
        <v>33</v>
      </c>
      <c r="AG16">
        <v>2.75</v>
      </c>
      <c r="AH16">
        <v>4.5260273972602736</v>
      </c>
      <c r="AI16">
        <v>7.2760273972602736</v>
      </c>
      <c r="AJ16">
        <v>0</v>
      </c>
      <c r="AK16">
        <v>0</v>
      </c>
      <c r="AL16">
        <v>0</v>
      </c>
      <c r="AM16">
        <v>7.2760273972602736</v>
      </c>
      <c r="AN16">
        <v>0</v>
      </c>
      <c r="AO16">
        <v>0</v>
      </c>
      <c r="AP16">
        <v>0</v>
      </c>
      <c r="AQ16" t="str">
        <v>1. GTQ 그래픽기술자격1급</v>
      </c>
      <c r="AR16">
        <v>0</v>
      </c>
      <c r="AS16">
        <v>12654241</v>
      </c>
      <c r="AT16">
        <v>0</v>
      </c>
      <c r="AU16">
        <v>0</v>
      </c>
      <c r="AV16" t="str">
        <v>Kang Seul Gi</v>
      </c>
      <c r="AW16" t="str">
        <v>姜슬기</v>
      </c>
      <c r="AX16" t="str">
        <v>no2540@naver.com</v>
      </c>
      <c r="AY16" t="str">
        <v>미혼</v>
      </c>
      <c r="AZ16">
        <v>0</v>
      </c>
      <c r="BA16">
        <v>0</v>
      </c>
      <c r="BB16" t="str">
        <v>국민은행
991502-01-107235</v>
      </c>
      <c r="BC16" t="str">
        <v>내부추천</v>
      </c>
      <c r="BD16" t="str">
        <v>한상진</v>
      </c>
      <c r="BE16" t="str">
        <v/>
      </c>
      <c r="BF16" t="str">
        <v/>
      </c>
      <c r="BG16" t="str">
        <v/>
      </c>
      <c r="BH16" t="str">
        <v>본점</v>
      </c>
      <c r="BI16" t="str">
        <v>C12</v>
      </c>
      <c r="BJ16">
        <v>5</v>
      </c>
      <c r="BK16" t="str">
        <v>20100502</v>
      </c>
      <c r="BL16">
        <v>0</v>
      </c>
      <c r="BM16" t="str">
        <v>PMO실</v>
      </c>
      <c r="BN16" t="str">
        <v>프로덕트본부</v>
      </c>
      <c r="BO16" t="str">
        <v>연구직</v>
      </c>
      <c r="BP16" t="str">
        <v>연구직</v>
      </c>
      <c r="BQ16" t="str">
        <v>재직</v>
      </c>
    </row>
    <row r="17" spans="1:69" x14ac:dyDescent="0.45">
      <c r="A17">
        <v>16</v>
      </c>
      <c r="B17">
        <v>20102901</v>
      </c>
      <c r="C17" t="str">
        <v>이지연</v>
      </c>
      <c r="D17" t="str">
        <v>연구본부</v>
      </c>
      <c r="E17" t="str">
        <v>AR2팀</v>
      </c>
      <c r="F17" t="str">
        <v>AI연구</v>
      </c>
      <c r="G17" t="str">
        <v>Lead</v>
      </c>
      <c r="H17" t="str">
        <v>팀리드</v>
      </c>
      <c r="I17">
        <v>44133</v>
      </c>
      <c r="J17">
        <v>44133</v>
      </c>
      <c r="K17" t="str">
        <v>정규직</v>
      </c>
      <c r="L17" t="str">
        <v>연구직</v>
      </c>
      <c r="M17" t="str">
        <v>재직</v>
      </c>
      <c r="N17" t="str">
        <v>940425-2001310</v>
      </c>
      <c r="O17">
        <v>34449</v>
      </c>
      <c r="P17" t="str">
        <v>여</v>
      </c>
      <c r="Q17">
        <v>32</v>
      </c>
      <c r="R17">
        <v>30</v>
      </c>
      <c r="S17" t="str">
        <v>010-3502-5671</v>
      </c>
      <c r="T17" t="str">
        <v>서울특별시 종로구 낙산길198, 201동 303호</v>
      </c>
      <c r="U17" t="str">
        <v>jylee@neurophet.com</v>
      </c>
      <c r="V17" s="1">
        <v>55153</v>
      </c>
      <c r="W17">
        <v>0</v>
      </c>
      <c r="X17" t="str">
        <v>4년5개월</v>
      </c>
      <c r="Y17" t="str">
        <v>3년이상</v>
      </c>
      <c r="Z17" t="str">
        <v>석사</v>
      </c>
      <c r="AA17" t="str">
        <v>고려대학교 일반대학원
수원대학교</v>
      </c>
      <c r="AB17" t="str">
        <v>뇌공학과
정보보호학</v>
      </c>
      <c r="AC17">
        <v>2020.08</v>
      </c>
      <c r="AD17" t="str">
        <v>고려대2019(석)2136</v>
      </c>
      <c r="AE17" t="str">
        <v>-</v>
      </c>
      <c r="AF17">
        <v>0</v>
      </c>
      <c r="AG17">
        <v>0</v>
      </c>
      <c r="AH17">
        <v>4.4602739726027396</v>
      </c>
      <c r="AI17">
        <v>4.4602739726027396</v>
      </c>
      <c r="AJ17">
        <v>0</v>
      </c>
      <c r="AK17">
        <v>2</v>
      </c>
      <c r="AL17">
        <v>0</v>
      </c>
      <c r="AM17">
        <v>6.4602739726027396</v>
      </c>
      <c r="AN17">
        <v>0</v>
      </c>
      <c r="AO17">
        <v>0</v>
      </c>
      <c r="AP17">
        <v>0</v>
      </c>
      <c r="AQ17" t="str">
        <v>1. 정보처리기사 1급</v>
      </c>
      <c r="AR17" t="str">
        <v>1. Python, Matlab(상)
2. Pytorch(중)</v>
      </c>
      <c r="AS17">
        <v>11612668</v>
      </c>
      <c r="AT17" t="str">
        <v>전담요원</v>
      </c>
      <c r="AU17">
        <v>0</v>
      </c>
      <c r="AV17" t="str">
        <v>Lee Ji Yeon</v>
      </c>
      <c r="AW17" t="str">
        <v>李知蓮</v>
      </c>
      <c r="AX17" t="str">
        <v xml:space="preserve">leejyeon425@gmail.com </v>
      </c>
      <c r="AY17" t="str">
        <v>기혼</v>
      </c>
      <c r="AZ17">
        <v>0</v>
      </c>
      <c r="BA17">
        <v>0</v>
      </c>
      <c r="BB17" t="str">
        <v>신한은행
110-379-766112</v>
      </c>
      <c r="BC17" t="str">
        <v>구인사이트</v>
      </c>
      <c r="BD17" t="str">
        <v>원티드</v>
      </c>
      <c r="BE17" t="str">
        <v>공학</v>
      </c>
      <c r="BF17" t="str">
        <v/>
      </c>
      <c r="BG17" t="str">
        <v/>
      </c>
      <c r="BH17" t="str">
        <v>본점</v>
      </c>
      <c r="BI17" t="str">
        <v>B22</v>
      </c>
      <c r="BJ17">
        <v>4</v>
      </c>
      <c r="BK17" t="str">
        <v>20102901</v>
      </c>
      <c r="BL17">
        <v>0</v>
      </c>
      <c r="BM17" t="str">
        <v>AR실</v>
      </c>
      <c r="BN17" t="str">
        <v>연구본부</v>
      </c>
      <c r="BO17" t="str">
        <v>연구직</v>
      </c>
      <c r="BP17" t="str">
        <v>연구직</v>
      </c>
      <c r="BQ17" t="str">
        <v>재직</v>
      </c>
    </row>
    <row r="18" spans="1:69" x14ac:dyDescent="0.45">
      <c r="A18">
        <v>17</v>
      </c>
      <c r="B18">
        <v>20110201</v>
      </c>
      <c r="C18" t="str">
        <v>박민지</v>
      </c>
      <c r="D18" t="str">
        <v>프로덕트본부</v>
      </c>
      <c r="E18" t="str">
        <v>UX팀</v>
      </c>
      <c r="F18" t="str">
        <v>UX기획</v>
      </c>
      <c r="G18" t="str">
        <v>Lead</v>
      </c>
      <c r="H18" t="str">
        <v>팀리드</v>
      </c>
      <c r="I18">
        <v>44137</v>
      </c>
      <c r="J18">
        <v>44137</v>
      </c>
      <c r="K18" t="str">
        <v>정규직</v>
      </c>
      <c r="L18" t="str">
        <v>연구직</v>
      </c>
      <c r="M18" t="str">
        <v>재직</v>
      </c>
      <c r="N18" t="str">
        <v>890723-2163515</v>
      </c>
      <c r="O18">
        <v>32712</v>
      </c>
      <c r="P18" t="str">
        <v>여</v>
      </c>
      <c r="Q18">
        <v>37</v>
      </c>
      <c r="R18">
        <v>35</v>
      </c>
      <c r="S18" t="str">
        <v>010-6529-0723</v>
      </c>
      <c r="T18" t="str">
        <v>서울특별시 영등포구 당산동 4가 32-43 403호</v>
      </c>
      <c r="U18" t="str">
        <v>minji@neurophet.com</v>
      </c>
      <c r="V18" s="1">
        <v>55153</v>
      </c>
      <c r="W18">
        <v>0</v>
      </c>
      <c r="X18" t="str">
        <v>4년5개월</v>
      </c>
      <c r="Y18" t="str">
        <v>3년이상</v>
      </c>
      <c r="Z18" t="str">
        <v>학사</v>
      </c>
      <c r="AA18" t="str">
        <v>한양사이버대학교</v>
      </c>
      <c r="AB18" t="str">
        <v>광고미디어학과</v>
      </c>
      <c r="AC18">
        <v>2015.08</v>
      </c>
      <c r="AD18" t="str">
        <v>한양사이버2015(학)0906</v>
      </c>
      <c r="AE18" t="str">
        <v>2019-08~2020-10 이스트몹 기획팀 PM  - 1년 1개월
2018-11~2019-03 큐앤큐 기획및 디자인  - 3개월
2018-07~2018-10 정샘물 뷰티 아카테미 기획 및 디자인  - 2개월
2013-07~2018-08 타임티켓 기획 및 디자인 총괄  - 5년</v>
      </c>
      <c r="AF18">
        <v>78</v>
      </c>
      <c r="AG18">
        <v>6.5</v>
      </c>
      <c r="AH18">
        <v>4.4493150684931511</v>
      </c>
      <c r="AI18">
        <v>10.949315068493151</v>
      </c>
      <c r="AJ18">
        <v>0</v>
      </c>
      <c r="AK18">
        <v>0</v>
      </c>
      <c r="AL18">
        <v>0</v>
      </c>
      <c r="AM18">
        <v>10.949315068493151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11827979</v>
      </c>
      <c r="AT18">
        <v>0</v>
      </c>
      <c r="AU18">
        <v>0</v>
      </c>
      <c r="AV18" t="str">
        <v>Park Min Ji</v>
      </c>
      <c r="AW18" t="str">
        <v>朴珉知</v>
      </c>
      <c r="AX18" t="str">
        <v>namoolover@gmail.com</v>
      </c>
      <c r="AY18" t="str">
        <v>미혼</v>
      </c>
      <c r="AZ18">
        <v>0</v>
      </c>
      <c r="BA18">
        <v>0</v>
      </c>
      <c r="BB18" t="str">
        <v>신한은행
110-304-303350</v>
      </c>
      <c r="BC18" t="str">
        <v>구인사이트</v>
      </c>
      <c r="BD18" t="str">
        <v>원티드</v>
      </c>
      <c r="BE18" t="str">
        <v/>
      </c>
      <c r="BF18" t="str">
        <v/>
      </c>
      <c r="BG18" t="str">
        <v/>
      </c>
      <c r="BH18" t="str">
        <v>본점</v>
      </c>
      <c r="BI18" t="str">
        <v>C12</v>
      </c>
      <c r="BJ18">
        <v>4</v>
      </c>
      <c r="BK18" t="str">
        <v>20110201</v>
      </c>
      <c r="BL18">
        <v>0</v>
      </c>
      <c r="BM18" t="str">
        <v>PMO실</v>
      </c>
      <c r="BN18" t="str">
        <v>프로덕트본부</v>
      </c>
      <c r="BO18" t="str">
        <v>연구직</v>
      </c>
      <c r="BP18" t="str">
        <v>연구직</v>
      </c>
      <c r="BQ18" t="str">
        <v>재직</v>
      </c>
    </row>
    <row r="19" spans="1:69" x14ac:dyDescent="0.45">
      <c r="A19">
        <v>18</v>
      </c>
      <c r="B19">
        <v>20110203</v>
      </c>
      <c r="C19" t="str">
        <v>권은현</v>
      </c>
      <c r="D19" t="str">
        <v>연구본부</v>
      </c>
      <c r="E19" t="str">
        <v>TechOps팀</v>
      </c>
      <c r="F19" t="str">
        <v>레이블링</v>
      </c>
      <c r="G19" t="str">
        <v>Member</v>
      </c>
      <c r="H19" t="str">
        <v>멤버</v>
      </c>
      <c r="I19">
        <v>44137</v>
      </c>
      <c r="J19">
        <v>44137</v>
      </c>
      <c r="K19" t="str">
        <v>정규직</v>
      </c>
      <c r="L19" t="str">
        <v>연구직</v>
      </c>
      <c r="M19" t="str">
        <v>재직</v>
      </c>
      <c r="N19" t="str">
        <v>810303-2046819</v>
      </c>
      <c r="O19">
        <v>29648</v>
      </c>
      <c r="P19" t="str">
        <v>여</v>
      </c>
      <c r="Q19">
        <v>45</v>
      </c>
      <c r="R19">
        <v>44</v>
      </c>
      <c r="S19" t="str">
        <v>010-2764-3363</v>
      </c>
      <c r="T19" t="str">
        <v xml:space="preserve">서울특별시 강동구 진황도로31길 26 성원아파트 1동 308호    </v>
      </c>
      <c r="U19" t="str">
        <v>ehkwon@neurophet.com</v>
      </c>
      <c r="V19" s="1">
        <v>55153</v>
      </c>
      <c r="W19">
        <v>0</v>
      </c>
      <c r="X19" t="str">
        <v>4년5개월</v>
      </c>
      <c r="Y19" t="str">
        <v>3년이상</v>
      </c>
      <c r="Z19" t="str">
        <v>학사</v>
      </c>
      <c r="AA19" t="str">
        <v>상명대학교</v>
      </c>
      <c r="AB19" t="str">
        <v>외식영양학과</v>
      </c>
      <c r="AC19">
        <v>2005.02</v>
      </c>
      <c r="AD19" t="str">
        <v>상명대2004(학)0070</v>
      </c>
      <c r="AE19" t="str">
        <v>2005-09~2019-12 에스앤비투어㈜ 항공카운터, 관리 여행상담, 인솔, 항공예약 /총무, 인사, 경리, 관리  - 14년 3개월
경력 불인정</v>
      </c>
      <c r="AF19">
        <v>0</v>
      </c>
      <c r="AG19">
        <v>0</v>
      </c>
      <c r="AH19">
        <v>4.4493150684931511</v>
      </c>
      <c r="AI19">
        <v>4.4493150684931511</v>
      </c>
      <c r="AJ19">
        <v>1</v>
      </c>
      <c r="AK19">
        <v>0</v>
      </c>
      <c r="AL19">
        <v>0</v>
      </c>
      <c r="AM19">
        <v>3.4493150684931511</v>
      </c>
      <c r="AN19" t="str">
        <v>*구두경고(2023.01.31) 승인 절차 없이 내부 교육 무단 참석</v>
      </c>
      <c r="AO19">
        <v>0</v>
      </c>
      <c r="AP19">
        <v>0</v>
      </c>
      <c r="AQ19">
        <v>0</v>
      </c>
      <c r="AR19">
        <v>0</v>
      </c>
      <c r="AS19">
        <v>12670115</v>
      </c>
      <c r="AT19" t="str">
        <v>보조원</v>
      </c>
      <c r="AU19" t="str">
        <v>* 육아휴직 : 2023.07.03 ~ 2024.07.02</v>
      </c>
      <c r="AV19" t="str">
        <v>Kwon Eun Hyun</v>
      </c>
      <c r="AW19" t="str">
        <v>權恩賢</v>
      </c>
      <c r="AX19" t="str">
        <v xml:space="preserve">yumyum333@hanmail.net        </v>
      </c>
      <c r="AY19" t="str">
        <v>기혼</v>
      </c>
      <c r="AZ19" t="str">
        <v>배우자, 자녀 1</v>
      </c>
      <c r="BA19">
        <v>0</v>
      </c>
      <c r="BB19" t="str">
        <v>국민은행
832102-04-065572</v>
      </c>
      <c r="BC19" t="str">
        <v>외부추천</v>
      </c>
      <c r="BD19" t="str">
        <v>서초여성센터</v>
      </c>
      <c r="BE19" t="str">
        <v/>
      </c>
      <c r="BF19" t="str">
        <v/>
      </c>
      <c r="BG19" t="str">
        <v/>
      </c>
      <c r="BH19" t="str">
        <v>본점</v>
      </c>
      <c r="BI19" t="str">
        <v>B11</v>
      </c>
      <c r="BJ19">
        <v>5</v>
      </c>
      <c r="BK19" t="str">
        <v>20110203</v>
      </c>
      <c r="BL19">
        <v>0</v>
      </c>
      <c r="BM19" t="str">
        <v>NI실</v>
      </c>
      <c r="BN19" t="str">
        <v>연구본부</v>
      </c>
      <c r="BO19" t="str">
        <v>연구직</v>
      </c>
      <c r="BP19" t="str">
        <v>연구직</v>
      </c>
      <c r="BQ19" t="str">
        <v>재직</v>
      </c>
    </row>
    <row r="20" spans="1:69" x14ac:dyDescent="0.45">
      <c r="A20">
        <v>19</v>
      </c>
      <c r="B20">
        <v>21030101</v>
      </c>
      <c r="C20" t="str">
        <v>최정은</v>
      </c>
      <c r="D20" t="str">
        <v>경영본부</v>
      </c>
      <c r="E20" t="str">
        <v>회계팀</v>
      </c>
      <c r="F20" t="str">
        <v>회계</v>
      </c>
      <c r="G20" t="str">
        <v>Member</v>
      </c>
      <c r="H20" t="str">
        <v>멤버</v>
      </c>
      <c r="I20">
        <v>44256</v>
      </c>
      <c r="J20">
        <v>44501</v>
      </c>
      <c r="K20" t="str">
        <v>정규직</v>
      </c>
      <c r="L20" t="str">
        <v>사무직</v>
      </c>
      <c r="M20" t="str">
        <v>재직</v>
      </c>
      <c r="N20" t="str">
        <v>920908-2076916</v>
      </c>
      <c r="O20">
        <v>33855</v>
      </c>
      <c r="P20" t="str">
        <v>여</v>
      </c>
      <c r="Q20">
        <v>34</v>
      </c>
      <c r="R20">
        <v>32</v>
      </c>
      <c r="S20" t="str">
        <v>010-8193-0909</v>
      </c>
      <c r="T20" t="str">
        <v>경기도 하남시 세미로1길 10, 103동 1902호</v>
      </c>
      <c r="U20" t="str">
        <v>jechoi@neurophet.com</v>
      </c>
      <c r="V20" s="1">
        <v>55153</v>
      </c>
      <c r="W20">
        <v>0</v>
      </c>
      <c r="X20" t="str">
        <v>4년1개월</v>
      </c>
      <c r="Y20" t="str">
        <v>3년이상</v>
      </c>
      <c r="Z20" t="str">
        <v>학사</v>
      </c>
      <c r="AA20" t="str">
        <v>인천대학교</v>
      </c>
      <c r="AB20" t="str">
        <v>세무회계학과</v>
      </c>
      <c r="AC20">
        <v>2019.02</v>
      </c>
      <c r="AD20" t="str">
        <v>인천대2018(학)1324</v>
      </c>
      <c r="AE20" t="str">
        <v>2018-08~2020-05 주식회사 센트롤 재경팀 재경, 인사  - 1년 9개월
2018-01~2018-08 우덕회계법인 기장팀 기장, 정산  - 6개월</v>
      </c>
      <c r="AF20">
        <v>27</v>
      </c>
      <c r="AG20">
        <v>2.25</v>
      </c>
      <c r="AH20">
        <v>4.1232876712328768</v>
      </c>
      <c r="AI20">
        <v>6.3732876712328768</v>
      </c>
      <c r="AJ20">
        <v>0.69041095890410964</v>
      </c>
      <c r="AK20">
        <v>0</v>
      </c>
      <c r="AL20">
        <v>0</v>
      </c>
      <c r="AM20">
        <v>5.6828767123287669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 t="str">
        <v>* 계약직 : 2021.03.01 ~ 2021.08.31
　계약직 → 정규직 전환(2021.11.01)
* 출산휴가 : 2024.05.07 ~ 2024.08.04
* 육아휴직 : 2024.08.05 ~ 2025.08.05</v>
      </c>
      <c r="AV20" t="str">
        <v>Choi Jeong Eun</v>
      </c>
      <c r="AW20" t="str">
        <v>崔貞殷</v>
      </c>
      <c r="AX20" t="str">
        <v>cjuu9292@naver.com</v>
      </c>
      <c r="AY20" t="str">
        <v>기혼</v>
      </c>
      <c r="AZ20">
        <v>0</v>
      </c>
      <c r="BA20">
        <v>0</v>
      </c>
      <c r="BB20" t="str">
        <v>신한은행
110-270-259511</v>
      </c>
      <c r="BC20" t="str">
        <v>내부추천</v>
      </c>
      <c r="BD20" t="str">
        <v>정소리</v>
      </c>
      <c r="BE20" t="str">
        <v/>
      </c>
      <c r="BF20" t="str">
        <v/>
      </c>
      <c r="BG20" t="str">
        <v/>
      </c>
      <c r="BH20" t="str">
        <v>본점</v>
      </c>
      <c r="BI20" t="str">
        <v>E21</v>
      </c>
      <c r="BJ20">
        <v>5</v>
      </c>
      <c r="BK20" t="str">
        <v>21030101</v>
      </c>
      <c r="BL20">
        <v>0</v>
      </c>
      <c r="BM20" t="str">
        <v>재무실</v>
      </c>
      <c r="BN20" t="str">
        <v>경영본부</v>
      </c>
      <c r="BO20" t="str">
        <v>관리직</v>
      </c>
      <c r="BP20" t="str">
        <v>사무직</v>
      </c>
      <c r="BQ20" t="str">
        <v>휴직</v>
      </c>
    </row>
    <row r="21" spans="1:69" x14ac:dyDescent="0.45">
      <c r="A21">
        <v>20</v>
      </c>
      <c r="B21">
        <v>21031501</v>
      </c>
      <c r="C21" t="str">
        <v>이승은</v>
      </c>
      <c r="D21" t="str">
        <v>연구본부</v>
      </c>
      <c r="E21" t="str">
        <v>임상팀</v>
      </c>
      <c r="F21" t="str">
        <v>CRC</v>
      </c>
      <c r="G21" t="str">
        <v>Member</v>
      </c>
      <c r="H21" t="str">
        <v>멤버</v>
      </c>
      <c r="I21">
        <v>44270</v>
      </c>
      <c r="J21">
        <v>44270</v>
      </c>
      <c r="K21" t="str">
        <v>정규직</v>
      </c>
      <c r="L21" t="str">
        <v>연구직</v>
      </c>
      <c r="M21" t="str">
        <v>재직</v>
      </c>
      <c r="N21" t="str">
        <v>940114-2200332</v>
      </c>
      <c r="O21">
        <v>34348</v>
      </c>
      <c r="P21" t="str">
        <v>여</v>
      </c>
      <c r="Q21">
        <v>32</v>
      </c>
      <c r="R21">
        <v>31</v>
      </c>
      <c r="S21" t="str">
        <v>010-2936-5843</v>
      </c>
      <c r="T21" t="str">
        <v>경기도 수원시 영통구 도청로 10, B동 1329호</v>
      </c>
      <c r="U21" t="str">
        <v>selee@neurophet.com</v>
      </c>
      <c r="V21" s="1">
        <v>55153</v>
      </c>
      <c r="W21">
        <v>0</v>
      </c>
      <c r="X21" t="str">
        <v>4년0개월</v>
      </c>
      <c r="Y21" t="str">
        <v>3년이상</v>
      </c>
      <c r="Z21" t="str">
        <v>학사</v>
      </c>
      <c r="AA21" t="str">
        <v>연세대학교</v>
      </c>
      <c r="AB21" t="str">
        <v>물리치료학과</v>
      </c>
      <c r="AC21">
        <v>2016.02</v>
      </c>
      <c r="AD21" t="str">
        <v>연세대2015(학)4290</v>
      </c>
      <c r="AE21" t="str">
        <v>2018-09~2021-02 분당서울대학교병원 재활의학과 CRC 업무  - 2년 6개월
2017-08~2018-08 순천의료재단 정병원 재활의학과 물리치료사  - 1년 1개월</v>
      </c>
      <c r="AF21">
        <v>43</v>
      </c>
      <c r="AG21">
        <v>3.5833333333333335</v>
      </c>
      <c r="AH21">
        <v>4.0849315068493155</v>
      </c>
      <c r="AI21">
        <v>7.6682648401826494</v>
      </c>
      <c r="AJ21">
        <v>0</v>
      </c>
      <c r="AK21">
        <v>0</v>
      </c>
      <c r="AL21">
        <v>0</v>
      </c>
      <c r="AM21">
        <v>7.6682648401826494</v>
      </c>
      <c r="AN21">
        <v>0</v>
      </c>
      <c r="AO21">
        <v>0</v>
      </c>
      <c r="AP21">
        <v>0</v>
      </c>
      <c r="AQ21" t="str">
        <v>1. 물리치료사
2. 컴퓨터활용능력 2급</v>
      </c>
      <c r="AR21">
        <v>0</v>
      </c>
      <c r="AS21">
        <v>11914525</v>
      </c>
      <c r="AT21" t="str">
        <v>전담요원</v>
      </c>
      <c r="AU21">
        <v>0</v>
      </c>
      <c r="AV21" t="str">
        <v>Lee Seung Eun</v>
      </c>
      <c r="AW21" t="str">
        <v>李承恩</v>
      </c>
      <c r="AX21" t="str">
        <v>tmddms5843@nate.com</v>
      </c>
      <c r="AY21" t="str">
        <v>미혼</v>
      </c>
      <c r="AZ21">
        <v>0</v>
      </c>
      <c r="BA21">
        <v>0</v>
      </c>
      <c r="BB21" t="str">
        <v>우리은행
1002-645-825263</v>
      </c>
      <c r="BC21" t="str">
        <v>구인사이트</v>
      </c>
      <c r="BD21" t="str">
        <v>사람인</v>
      </c>
      <c r="BE21" t="str">
        <v>의약보건학</v>
      </c>
      <c r="BF21" t="str">
        <v/>
      </c>
      <c r="BG21" t="str">
        <v/>
      </c>
      <c r="BH21" t="str">
        <v>본점</v>
      </c>
      <c r="BI21" t="str">
        <v>B31</v>
      </c>
      <c r="BJ21">
        <v>5</v>
      </c>
      <c r="BK21" t="str">
        <v>21031501</v>
      </c>
      <c r="BL21">
        <v>0</v>
      </c>
      <c r="BM21" t="str">
        <v>임상연구실</v>
      </c>
      <c r="BN21" t="str">
        <v>연구본부</v>
      </c>
      <c r="BO21" t="str">
        <v>연구직</v>
      </c>
      <c r="BP21" t="str">
        <v>연구직</v>
      </c>
      <c r="BQ21" t="str">
        <v>재직</v>
      </c>
    </row>
    <row r="22" spans="1:69" x14ac:dyDescent="0.45">
      <c r="A22">
        <v>21</v>
      </c>
      <c r="B22">
        <v>21042601</v>
      </c>
      <c r="C22" t="str">
        <v>서영일</v>
      </c>
      <c r="D22" t="str">
        <v>프로덕트본부</v>
      </c>
      <c r="E22" t="str">
        <v>PET팀</v>
      </c>
      <c r="F22" t="str">
        <v>Front_End개발</v>
      </c>
      <c r="G22" t="str">
        <v>Lead</v>
      </c>
      <c r="H22" t="str">
        <v>팀리드</v>
      </c>
      <c r="I22">
        <v>44312</v>
      </c>
      <c r="J22">
        <v>44312</v>
      </c>
      <c r="K22" t="str">
        <v>정규직</v>
      </c>
      <c r="L22" t="str">
        <v>연구직</v>
      </c>
      <c r="M22" t="str">
        <v>재직</v>
      </c>
      <c r="N22" t="str">
        <v>830628-1912614</v>
      </c>
      <c r="O22">
        <v>30495</v>
      </c>
      <c r="P22" t="str">
        <v>남</v>
      </c>
      <c r="Q22">
        <v>43</v>
      </c>
      <c r="R22">
        <v>41</v>
      </c>
      <c r="S22" t="str">
        <v>010-3366-1397</v>
      </c>
      <c r="T22" t="str">
        <v>경기도 광명시 양지로 16, 111동 607호</v>
      </c>
      <c r="U22" t="str">
        <v>yi.seo@neurophet.com</v>
      </c>
      <c r="V22" s="1">
        <v>55153</v>
      </c>
      <c r="W22">
        <v>0</v>
      </c>
      <c r="X22" t="str">
        <v>3년11개월</v>
      </c>
      <c r="Y22" t="str">
        <v>3년이상</v>
      </c>
      <c r="Z22" t="str">
        <v>학사</v>
      </c>
      <c r="AA22" t="str">
        <v>광운대학교</v>
      </c>
      <c r="AB22" t="str">
        <v>전파공학과</v>
      </c>
      <c r="AC22">
        <v>2009.08</v>
      </c>
      <c r="AD22" t="str">
        <v>광운대학교 2008(학)01570</v>
      </c>
      <c r="AE22" t="str">
        <v>2017-11~2021-02 네무소프트 개발팀 웹 어플리케이션 개발  - 3년 3개월
2017-06~2017-08 레몬헬스케어 M-Care 사업부 솔루션 개발  - 3개월
2015-04~2017-05 데이타뱅크시스템즈 M-Care 사업부 솔루션 개발  - 2년 2개월
2011-02~2014-06 토마토시스템 기술연구소 모바일 개발  - 3년 4개월</v>
      </c>
      <c r="AF22">
        <v>108</v>
      </c>
      <c r="AG22">
        <v>9</v>
      </c>
      <c r="AH22">
        <v>3.9698630136986299</v>
      </c>
      <c r="AI22">
        <v>12.96986301369863</v>
      </c>
      <c r="AJ22">
        <v>0.15616438356164383</v>
      </c>
      <c r="AK22">
        <v>0</v>
      </c>
      <c r="AL22">
        <v>0</v>
      </c>
      <c r="AM22">
        <v>12.813698630136987</v>
      </c>
      <c r="AN22">
        <v>0</v>
      </c>
      <c r="AO22">
        <v>0</v>
      </c>
      <c r="AP22">
        <v>0</v>
      </c>
      <c r="AQ22" t="str">
        <v>정보처리기사</v>
      </c>
      <c r="AR22" t="str">
        <v>1. HTML 상
2. Javascript 상
3. jQuery 상
4. CSS 상
5. JAVA  중
6. mysql 중</v>
      </c>
      <c r="AS22">
        <v>11097329</v>
      </c>
      <c r="AT22" t="str">
        <v>전담요원</v>
      </c>
      <c r="AU22" t="str">
        <v>* 권혜은님 추천</v>
      </c>
      <c r="AV22" t="str">
        <v>Seo Young Il</v>
      </c>
      <c r="AW22" t="str">
        <v>徐榮一</v>
      </c>
      <c r="AX22" t="str">
        <v>youngil0628@gmail.com</v>
      </c>
      <c r="AY22" t="str">
        <v>미혼</v>
      </c>
      <c r="AZ22">
        <v>0</v>
      </c>
      <c r="BA22">
        <v>0</v>
      </c>
      <c r="BB22" t="str">
        <v>기업은행 
203 - 092661 - 02 - 019</v>
      </c>
      <c r="BC22" t="str">
        <v>내부추천</v>
      </c>
      <c r="BD22" t="str">
        <v>권혜은</v>
      </c>
      <c r="BE22" t="str">
        <v>공학</v>
      </c>
      <c r="BF22" t="str">
        <v/>
      </c>
      <c r="BG22" t="str">
        <v/>
      </c>
      <c r="BH22" t="str">
        <v>본점</v>
      </c>
      <c r="BI22" t="str">
        <v>C33</v>
      </c>
      <c r="BJ22">
        <v>4</v>
      </c>
      <c r="BK22" t="str">
        <v>21042601</v>
      </c>
      <c r="BL22">
        <v>0</v>
      </c>
      <c r="BM22" t="str">
        <v>개발1실</v>
      </c>
      <c r="BN22" t="str">
        <v>프로덕트본부</v>
      </c>
      <c r="BO22" t="str">
        <v>연구직</v>
      </c>
      <c r="BP22" t="str">
        <v>연구직</v>
      </c>
      <c r="BQ22" t="str">
        <v>재직</v>
      </c>
    </row>
    <row r="23" spans="1:69" x14ac:dyDescent="0.45">
      <c r="A23">
        <v>22</v>
      </c>
      <c r="B23">
        <v>21050101</v>
      </c>
      <c r="C23" t="str">
        <v>송지원</v>
      </c>
      <c r="D23" t="str">
        <v>프로덕트본부</v>
      </c>
      <c r="E23" t="str">
        <v>tESplan팀</v>
      </c>
      <c r="F23" t="str">
        <v>백엔드_개발</v>
      </c>
      <c r="G23" t="str">
        <v>Member</v>
      </c>
      <c r="H23" t="str">
        <v>멤버</v>
      </c>
      <c r="I23">
        <v>44317</v>
      </c>
      <c r="J23">
        <v>44317</v>
      </c>
      <c r="K23" t="str">
        <v>정규직</v>
      </c>
      <c r="L23" t="str">
        <v>연구직</v>
      </c>
      <c r="M23" t="str">
        <v>재직</v>
      </c>
      <c r="N23" t="str">
        <v>940204-1932327</v>
      </c>
      <c r="O23">
        <v>34369</v>
      </c>
      <c r="P23" t="str">
        <v>남</v>
      </c>
      <c r="Q23">
        <v>32</v>
      </c>
      <c r="R23">
        <v>31</v>
      </c>
      <c r="S23" t="str">
        <v>010-3212-3731</v>
      </c>
      <c r="T23" t="str">
        <v xml:space="preserve">서울특별시 송파구 올림픽로8길 4-11 잠실포레디움 303    </v>
      </c>
      <c r="U23" t="str">
        <v>jwsong@neurophet.com</v>
      </c>
      <c r="V23" s="1">
        <v>55153</v>
      </c>
      <c r="W23">
        <v>0</v>
      </c>
      <c r="X23" t="str">
        <v>3년11개월</v>
      </c>
      <c r="Y23" t="str">
        <v>3년이상</v>
      </c>
      <c r="Z23" t="str">
        <v>석사</v>
      </c>
      <c r="AA23" t="str">
        <v>광주과학기술원 대학원
광주과학기술원</v>
      </c>
      <c r="AB23" t="str">
        <v>전기전자컴퓨터공학부(컴퓨터공학)
전기전자컴퓨터공학부</v>
      </c>
      <c r="AC23">
        <v>2017.08</v>
      </c>
      <c r="AD23" t="str">
        <v>광주과기원 2016(석)182</v>
      </c>
      <c r="AE23" t="str">
        <v>2019-09~2021-04 이에스이(주) 솔루션사업부 솔루션 연구 개발  - 1년 7개월
2018-01~2019-09 (주)제이엘케이인스펙션 의료팀 의료 AI 제품 개발  - 1년 7개월</v>
      </c>
      <c r="AF23">
        <v>38</v>
      </c>
      <c r="AG23">
        <v>3.1666666666666665</v>
      </c>
      <c r="AH23">
        <v>3.956164383561644</v>
      </c>
      <c r="AI23">
        <v>7.1228310502283101</v>
      </c>
      <c r="AJ23">
        <v>0</v>
      </c>
      <c r="AK23">
        <v>2</v>
      </c>
      <c r="AL23">
        <v>0</v>
      </c>
      <c r="AM23">
        <v>9.1228310502283101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11421804</v>
      </c>
      <c r="AT23" t="str">
        <v>전담요원</v>
      </c>
      <c r="AU23" t="str">
        <v>* 고봉석님 추천</v>
      </c>
      <c r="AV23" t="str">
        <v xml:space="preserve">Song Ji Won </v>
      </c>
      <c r="AW23" t="str">
        <v>宋芝瑗</v>
      </c>
      <c r="AX23" t="str">
        <v>sjw7636@naver.com</v>
      </c>
      <c r="AY23" t="str">
        <v>미혼</v>
      </c>
      <c r="AZ23">
        <v>0</v>
      </c>
      <c r="BA23">
        <v>0</v>
      </c>
      <c r="BB23" t="str">
        <v>우리은행
1002-543-539661</v>
      </c>
      <c r="BC23" t="str">
        <v>내부추천</v>
      </c>
      <c r="BD23" t="str">
        <v>고봉석</v>
      </c>
      <c r="BE23" t="str">
        <v>공학</v>
      </c>
      <c r="BF23" t="str">
        <v/>
      </c>
      <c r="BG23" t="str">
        <v/>
      </c>
      <c r="BH23" t="str">
        <v>본점</v>
      </c>
      <c r="BI23" t="str">
        <v>C43</v>
      </c>
      <c r="BJ23">
        <v>5</v>
      </c>
      <c r="BK23" t="str">
        <v>21050101</v>
      </c>
      <c r="BL23">
        <v>0</v>
      </c>
      <c r="BM23" t="str">
        <v>개발2실</v>
      </c>
      <c r="BN23" t="str">
        <v>프로덕트본부</v>
      </c>
      <c r="BO23" t="str">
        <v>연구직</v>
      </c>
      <c r="BP23" t="str">
        <v>연구직</v>
      </c>
      <c r="BQ23" t="str">
        <v>재직</v>
      </c>
    </row>
    <row r="24" spans="1:69" x14ac:dyDescent="0.45">
      <c r="A24">
        <v>23</v>
      </c>
      <c r="B24">
        <v>21052601</v>
      </c>
      <c r="C24" t="str">
        <v>송재근</v>
      </c>
      <c r="D24" t="str">
        <v>프로덕트본부</v>
      </c>
      <c r="E24" t="str">
        <v>정보보안팀</v>
      </c>
      <c r="F24" t="str">
        <v>보안</v>
      </c>
      <c r="G24" t="str">
        <v>Member</v>
      </c>
      <c r="H24" t="str">
        <v>멤버</v>
      </c>
      <c r="I24">
        <v>44342</v>
      </c>
      <c r="J24">
        <v>44342</v>
      </c>
      <c r="K24" t="str">
        <v>정규직</v>
      </c>
      <c r="L24" t="str">
        <v>사무직</v>
      </c>
      <c r="M24" t="str">
        <v>재직</v>
      </c>
      <c r="N24" t="str">
        <v>870504-1157619</v>
      </c>
      <c r="O24">
        <v>31901</v>
      </c>
      <c r="P24" t="str">
        <v>남</v>
      </c>
      <c r="Q24">
        <v>39</v>
      </c>
      <c r="R24">
        <v>37</v>
      </c>
      <c r="S24" t="str">
        <v>010-9148-6587</v>
      </c>
      <c r="T24" t="str">
        <v>서울특별시 도봉구 노해로66길 21, 104동 502호</v>
      </c>
      <c r="U24" t="str">
        <v>jgsong@neurophet.com</v>
      </c>
      <c r="V24" s="1">
        <v>55153</v>
      </c>
      <c r="W24">
        <v>0</v>
      </c>
      <c r="X24" t="str">
        <v>3년10개월</v>
      </c>
      <c r="Y24" t="str">
        <v>3년이상</v>
      </c>
      <c r="Z24" t="str">
        <v>전문학사</v>
      </c>
      <c r="AA24" t="str">
        <v>부천대학교</v>
      </c>
      <c r="AB24" t="str">
        <v>토목공학</v>
      </c>
      <c r="AC24">
        <v>2012.02</v>
      </c>
      <c r="AD24" t="str">
        <v>부천대 제2012-0182호</v>
      </c>
      <c r="AE24" t="str">
        <v>2020-01~2021-05 스쿱미디어 정보보안팀 보안운영  - 1년 4개월
2019-03~2020-01 앤드어스 정보보안팀 보안운영  - 9개월
2018-12~2019-03 코미드 정보보안팀 정보보호업무  - 3개월
2018-06~2018-12 블록뱅크 정보보안팀 정보보호업무  - 5개월
2017-12~2018-06 코미드 정보보안팀 정보보호업무  - 6개월
2014-08~2017-06 닉스테크 네트워크 보안사업부 엔지니어  - 2년 9개월
2014-05~2014-08 세이퍼존 기술지원팀 엔지니어  - 2개월
2012-03~2013-01 세안텍스 전산팀 관제  - 10개월</v>
      </c>
      <c r="AF24">
        <v>84</v>
      </c>
      <c r="AG24">
        <v>7</v>
      </c>
      <c r="AH24">
        <v>3.8876712328767122</v>
      </c>
      <c r="AI24">
        <v>10.887671232876713</v>
      </c>
      <c r="AJ24">
        <v>0</v>
      </c>
      <c r="AK24">
        <v>-2</v>
      </c>
      <c r="AL24">
        <v>0</v>
      </c>
      <c r="AM24">
        <v>8.8876712328767127</v>
      </c>
      <c r="AN24">
        <v>0</v>
      </c>
      <c r="AO24">
        <v>0</v>
      </c>
      <c r="AP24">
        <v>0</v>
      </c>
      <c r="AQ24" t="str">
        <v>1. 자동차 운전면허 1종보통
2. CCNA
3. 워드프로세서 1급</v>
      </c>
      <c r="AR24" t="str">
        <v>1. 네트워크, 방화벽, 보안관리 상
2. AWS 중</v>
      </c>
      <c r="AS24">
        <v>12915040</v>
      </c>
      <c r="AT24">
        <v>0</v>
      </c>
      <c r="AU24">
        <v>0</v>
      </c>
      <c r="AV24" t="str">
        <v>Song Jae Geun</v>
      </c>
      <c r="AW24" t="str">
        <v>宋載根</v>
      </c>
      <c r="AX24" t="str">
        <v>ssonghot0504@naver.com</v>
      </c>
      <c r="AY24" t="str">
        <v>기혼</v>
      </c>
      <c r="AZ24" t="str">
        <v>배우자, 자녀 1</v>
      </c>
      <c r="BA24">
        <v>0</v>
      </c>
      <c r="BB24" t="str">
        <v>기업은행
008-109676-01-011</v>
      </c>
      <c r="BC24" t="str">
        <v>구인사이트</v>
      </c>
      <c r="BD24" t="str">
        <v>사람인</v>
      </c>
      <c r="BE24" t="str">
        <v/>
      </c>
      <c r="BF24" t="str">
        <v/>
      </c>
      <c r="BG24" t="str">
        <v/>
      </c>
      <c r="BH24" t="str">
        <v>본점</v>
      </c>
      <c r="BI24" t="str">
        <v>C13</v>
      </c>
      <c r="BJ24">
        <v>5</v>
      </c>
      <c r="BK24" t="str">
        <v>21052601</v>
      </c>
      <c r="BL24">
        <v>0</v>
      </c>
      <c r="BM24" t="str">
        <v>PMO실</v>
      </c>
      <c r="BN24" t="str">
        <v>프로덕트본부</v>
      </c>
      <c r="BO24" t="str">
        <v>연구직</v>
      </c>
      <c r="BP24" t="str">
        <v>연구직</v>
      </c>
      <c r="BQ24" t="str">
        <v>재직</v>
      </c>
    </row>
    <row r="25" spans="1:69" x14ac:dyDescent="0.45">
      <c r="A25">
        <v>24</v>
      </c>
      <c r="B25">
        <v>21060101</v>
      </c>
      <c r="C25" t="str">
        <v>정필충</v>
      </c>
      <c r="D25" t="str">
        <v>경영본부</v>
      </c>
      <c r="E25" t="str">
        <v>운영팀</v>
      </c>
      <c r="F25" t="str">
        <v>총무</v>
      </c>
      <c r="G25" t="str">
        <v>Lead</v>
      </c>
      <c r="H25" t="str">
        <v>팀리드</v>
      </c>
      <c r="I25">
        <v>44348</v>
      </c>
      <c r="J25">
        <v>44348</v>
      </c>
      <c r="K25" t="str">
        <v>정규직</v>
      </c>
      <c r="L25" t="str">
        <v>사무직</v>
      </c>
      <c r="M25" t="str">
        <v>재직</v>
      </c>
      <c r="N25" t="str">
        <v>790610-1058413</v>
      </c>
      <c r="O25">
        <v>29016</v>
      </c>
      <c r="P25" t="str">
        <v>남</v>
      </c>
      <c r="Q25">
        <v>47</v>
      </c>
      <c r="R25">
        <v>45</v>
      </c>
      <c r="S25" t="str">
        <v>010-9077-5587</v>
      </c>
      <c r="T25" t="str">
        <v>서울특별시 구로구 궁동 102번지 동오그린빌라 115동 104호</v>
      </c>
      <c r="U25" t="str">
        <v>pcjung@neurophet.com</v>
      </c>
      <c r="V25" s="1">
        <v>55153</v>
      </c>
      <c r="W25">
        <v>0</v>
      </c>
      <c r="X25" t="str">
        <v>3년10개월</v>
      </c>
      <c r="Y25" t="str">
        <v>3년이상</v>
      </c>
      <c r="Z25" t="str">
        <v>전문학사</v>
      </c>
      <c r="AA25" t="str">
        <v>동양미래대학교</v>
      </c>
      <c r="AB25" t="str">
        <v>경영학</v>
      </c>
      <c r="AC25">
        <v>2007.02</v>
      </c>
      <c r="AD25" t="str">
        <v>동양-2007-1792</v>
      </c>
      <c r="AE25" t="str">
        <v>2018-07~2021-02 ㈜아프로존 인사총무팀 총무  - 2년 7개월
2016-04~2018-03 ㈜신성유화 인사총무팀 총무  - 1년 11개월
2008-10~2016-04 ㈜엠씨넥스 인사총무팀 총무  - 7년 6개월
2002-02~2008-10 나이스정보통신㈜ 인사총무팀 총무  - 79개월</v>
      </c>
      <c r="AF25">
        <v>223</v>
      </c>
      <c r="AG25">
        <v>18.583333333333332</v>
      </c>
      <c r="AH25">
        <v>3.871232876712329</v>
      </c>
      <c r="AI25">
        <v>22.454566210045662</v>
      </c>
      <c r="AJ25">
        <v>0</v>
      </c>
      <c r="AK25">
        <v>-2</v>
      </c>
      <c r="AL25">
        <v>0</v>
      </c>
      <c r="AM25">
        <v>20.454566210045662</v>
      </c>
      <c r="AN25">
        <v>0</v>
      </c>
      <c r="AO25">
        <v>0</v>
      </c>
      <c r="AP25">
        <v>0</v>
      </c>
      <c r="AQ25" t="str">
        <v>1. 자동차 운전면허 1종보통</v>
      </c>
      <c r="AR25">
        <v>0</v>
      </c>
      <c r="AS25">
        <v>0</v>
      </c>
      <c r="AT25">
        <v>0</v>
      </c>
      <c r="AU25">
        <v>0</v>
      </c>
      <c r="AV25" t="str">
        <v xml:space="preserve">Jung Pill Choong </v>
      </c>
      <c r="AW25" t="str">
        <v>鄭必忠</v>
      </c>
      <c r="AX25" t="str">
        <v xml:space="preserve">pillangel@naver.com    </v>
      </c>
      <c r="AY25" t="str">
        <v>기혼</v>
      </c>
      <c r="AZ25" t="str">
        <v>배우자, 자녀 2명</v>
      </c>
      <c r="BA25">
        <v>0</v>
      </c>
      <c r="BB25" t="str">
        <v>하나은행
295-910055-40507</v>
      </c>
      <c r="BC25" t="str">
        <v>구인사이트</v>
      </c>
      <c r="BD25" t="str">
        <v>사람인</v>
      </c>
      <c r="BE25" t="str">
        <v/>
      </c>
      <c r="BF25" t="str">
        <v/>
      </c>
      <c r="BG25" t="str">
        <v/>
      </c>
      <c r="BH25" t="str">
        <v>본점</v>
      </c>
      <c r="BI25" t="str">
        <v>E1</v>
      </c>
      <c r="BJ25">
        <v>4</v>
      </c>
      <c r="BK25" t="str">
        <v>21060101</v>
      </c>
      <c r="BL25">
        <v>0</v>
      </c>
      <c r="BM25" t="str">
        <v>-</v>
      </c>
      <c r="BN25" t="str">
        <v>경영본부</v>
      </c>
      <c r="BO25" t="str">
        <v>관리직</v>
      </c>
      <c r="BP25" t="str">
        <v>사무직</v>
      </c>
      <c r="BQ25" t="str">
        <v>재직</v>
      </c>
    </row>
    <row r="26" spans="1:69" x14ac:dyDescent="0.45">
      <c r="A26">
        <v>25</v>
      </c>
      <c r="B26">
        <v>21060701</v>
      </c>
      <c r="C26" t="str">
        <v>이지은A</v>
      </c>
      <c r="D26" t="str">
        <v>프로덕트본부</v>
      </c>
      <c r="E26" t="str">
        <v>UX팀</v>
      </c>
      <c r="F26" t="str">
        <v>디자인</v>
      </c>
      <c r="G26" t="str">
        <v>Member</v>
      </c>
      <c r="H26" t="str">
        <v>멤버</v>
      </c>
      <c r="I26">
        <v>44354</v>
      </c>
      <c r="J26">
        <v>44354</v>
      </c>
      <c r="K26" t="str">
        <v>정규직</v>
      </c>
      <c r="L26" t="str">
        <v>연구직</v>
      </c>
      <c r="M26" t="str">
        <v>재직</v>
      </c>
      <c r="N26" t="str">
        <v>950916-2691810</v>
      </c>
      <c r="O26">
        <v>34958</v>
      </c>
      <c r="P26" t="str">
        <v>여</v>
      </c>
      <c r="Q26">
        <v>31</v>
      </c>
      <c r="R26">
        <v>29</v>
      </c>
      <c r="S26" t="str">
        <v>010-6695-0148</v>
      </c>
      <c r="T26" t="str">
        <v>서울특별시 강남구 역삼로19길 13,103호</v>
      </c>
      <c r="U26" t="str">
        <v>easyeun@neurophet.com</v>
      </c>
      <c r="V26" s="1">
        <v>55153</v>
      </c>
      <c r="W26">
        <v>0</v>
      </c>
      <c r="X26" t="str">
        <v>3년10개월</v>
      </c>
      <c r="Y26" t="str">
        <v>3년이상</v>
      </c>
      <c r="Z26" t="str">
        <v>고졸</v>
      </c>
      <c r="AA26" t="str">
        <v>제일여자상업고등학교</v>
      </c>
      <c r="AB26" t="str">
        <v>회계금융</v>
      </c>
      <c r="AC26">
        <v>2014.02</v>
      </c>
      <c r="AD26">
        <v>0</v>
      </c>
      <c r="AE26" t="str">
        <v>2020-08~2020-11 주식회사 프리아이브 프리랜서 KT MOSS 관리자페이지 총괄디자인  - 3개월
2018-03~2020-07 주식회사 더피트 디자인팀 디자인 총괄  - 2년 3개월
2016-12~2018-03 주식회사 가온스 디자인팀 웹•웹모바일 기획 디자인  - 1년 3개월</v>
      </c>
      <c r="AF26">
        <v>45</v>
      </c>
      <c r="AG26">
        <v>3.75</v>
      </c>
      <c r="AH26">
        <v>3.8547945205479452</v>
      </c>
      <c r="AI26">
        <v>7.6047945205479452</v>
      </c>
      <c r="AJ26">
        <v>0</v>
      </c>
      <c r="AK26">
        <v>-2</v>
      </c>
      <c r="AL26">
        <v>0</v>
      </c>
      <c r="AM26">
        <v>5.6047945205479452</v>
      </c>
      <c r="AN26">
        <v>0</v>
      </c>
      <c r="AO26">
        <v>0</v>
      </c>
      <c r="AP26">
        <v>0</v>
      </c>
      <c r="AQ26" t="str">
        <v>1. 전산회계 2급
2. ERP정보관리사(회계)
3. 쇼핑플래너
4. ITQ(한글엑셀, 아래한글, 파워포인트)A
5. GTQ그래픽기술자격 1급</v>
      </c>
      <c r="AR26">
        <v>0</v>
      </c>
      <c r="AS26">
        <v>12850079</v>
      </c>
      <c r="AT26">
        <v>0</v>
      </c>
      <c r="AU26">
        <v>0</v>
      </c>
      <c r="AV26" t="str">
        <v>Lee Ji Eun</v>
      </c>
      <c r="AW26" t="str">
        <v>李知知</v>
      </c>
      <c r="AX26" t="str">
        <v>dlwldms921@gmail.com</v>
      </c>
      <c r="AY26" t="str">
        <v>미혼</v>
      </c>
      <c r="AZ26">
        <v>0</v>
      </c>
      <c r="BA26">
        <v>0</v>
      </c>
      <c r="BB26" t="str">
        <v>국민은행
994401-01-266996</v>
      </c>
      <c r="BC26" t="str">
        <v>구인사이트</v>
      </c>
      <c r="BD26" t="str">
        <v>로켓펀치</v>
      </c>
      <c r="BE26" t="str">
        <v/>
      </c>
      <c r="BF26" t="str">
        <v/>
      </c>
      <c r="BG26" t="str">
        <v/>
      </c>
      <c r="BH26" t="str">
        <v>본점</v>
      </c>
      <c r="BI26" t="str">
        <v>C12</v>
      </c>
      <c r="BJ26">
        <v>5</v>
      </c>
      <c r="BK26" t="str">
        <v>21060701</v>
      </c>
      <c r="BL26">
        <v>0</v>
      </c>
      <c r="BM26" t="str">
        <v>PMO실</v>
      </c>
      <c r="BN26" t="str">
        <v>프로덕트본부</v>
      </c>
      <c r="BO26" t="str">
        <v>연구직</v>
      </c>
      <c r="BP26" t="str">
        <v>연구직</v>
      </c>
      <c r="BQ26" t="str">
        <v>재직</v>
      </c>
    </row>
    <row r="27" spans="1:69" x14ac:dyDescent="0.45">
      <c r="A27">
        <v>26</v>
      </c>
      <c r="B27">
        <v>21062102</v>
      </c>
      <c r="C27" t="str">
        <v>전현진</v>
      </c>
      <c r="D27" t="str">
        <v>프로덕트본부</v>
      </c>
      <c r="E27" t="str">
        <v>AD팀</v>
      </c>
      <c r="F27" t="str">
        <v>개발</v>
      </c>
      <c r="G27" t="str">
        <v>Member</v>
      </c>
      <c r="H27" t="str">
        <v>멤버</v>
      </c>
      <c r="I27">
        <v>44368</v>
      </c>
      <c r="J27">
        <v>44368</v>
      </c>
      <c r="K27" t="str">
        <v>정규직</v>
      </c>
      <c r="L27" t="str">
        <v>연구직</v>
      </c>
      <c r="M27" t="str">
        <v>재직</v>
      </c>
      <c r="N27" t="str">
        <v>901025-2057310</v>
      </c>
      <c r="O27">
        <v>33171</v>
      </c>
      <c r="P27" t="str">
        <v>여</v>
      </c>
      <c r="Q27">
        <v>36</v>
      </c>
      <c r="R27">
        <v>34</v>
      </c>
      <c r="S27" t="str">
        <v>010-5366-6349</v>
      </c>
      <c r="T27" t="str">
        <v>서울특별시 관악구 쑥고개로 61, 801호</v>
      </c>
      <c r="U27" t="str">
        <v>hjjeon@neurophet.com</v>
      </c>
      <c r="V27" s="1">
        <v>55153</v>
      </c>
      <c r="W27">
        <v>0</v>
      </c>
      <c r="X27" t="str">
        <v>3년9개월</v>
      </c>
      <c r="Y27" t="str">
        <v>3년이상</v>
      </c>
      <c r="Z27" t="str">
        <v>학사</v>
      </c>
      <c r="AA27" t="str">
        <v>충남대학교</v>
      </c>
      <c r="AB27" t="str">
        <v>컴퓨터공학과</v>
      </c>
      <c r="AC27">
        <v>2014.02</v>
      </c>
      <c r="AD27" t="str">
        <v>충남대2013(학)1229</v>
      </c>
      <c r="AE27" t="str">
        <v>2018-07~2020-09 바이랩 S/W팀 모니터링 장비용 SW 개발  - 2년 1개월
2015-01~2018-01 ㈜태하메카트로닉스 ECS기술연구소 전장팀 TP전담 및 양산제품 검사SW 개발  - 3년</v>
      </c>
      <c r="AF27">
        <v>61</v>
      </c>
      <c r="AG27">
        <v>5.083333333333333</v>
      </c>
      <c r="AH27">
        <v>3.8164383561643835</v>
      </c>
      <c r="AI27">
        <v>8.899771689497717</v>
      </c>
      <c r="AJ27">
        <v>0</v>
      </c>
      <c r="AK27">
        <v>0</v>
      </c>
      <c r="AL27">
        <v>0</v>
      </c>
      <c r="AM27">
        <v>8.899771689497717</v>
      </c>
      <c r="AN27">
        <v>0</v>
      </c>
      <c r="AO27">
        <v>0</v>
      </c>
      <c r="AP27">
        <v>0</v>
      </c>
      <c r="AQ27" t="str">
        <v>1. 정보처리기사
2. OPIC
3. JLPT</v>
      </c>
      <c r="AR27" t="str">
        <v>1. MS-Word, EXCEL, PPT(상)
2. C++, C, MFC, QT(중)
3. OpenGL, OpenCV(하)</v>
      </c>
      <c r="AS27">
        <v>11530599</v>
      </c>
      <c r="AT27" t="str">
        <v>전담요원</v>
      </c>
      <c r="AU27">
        <v>0</v>
      </c>
      <c r="AV27" t="str">
        <v>Jeon Hyun Jin</v>
      </c>
      <c r="AW27" t="str">
        <v>全炫昣</v>
      </c>
      <c r="AX27" t="str">
        <v>blightj25@gmail.com</v>
      </c>
      <c r="AY27" t="str">
        <v>미혼</v>
      </c>
      <c r="AZ27">
        <v>0</v>
      </c>
      <c r="BA27">
        <v>0</v>
      </c>
      <c r="BB27" t="str">
        <v>신한은행
110-433-919114</v>
      </c>
      <c r="BC27" t="str">
        <v>구인사이트</v>
      </c>
      <c r="BD27" t="str">
        <v>원티드</v>
      </c>
      <c r="BE27" t="str">
        <v>공학</v>
      </c>
      <c r="BF27" t="str">
        <v/>
      </c>
      <c r="BG27" t="str">
        <v/>
      </c>
      <c r="BH27" t="str">
        <v>본점</v>
      </c>
      <c r="BI27" t="str">
        <v>C31</v>
      </c>
      <c r="BJ27">
        <v>5</v>
      </c>
      <c r="BK27" t="str">
        <v>21062102</v>
      </c>
      <c r="BL27">
        <v>0</v>
      </c>
      <c r="BM27" t="str">
        <v>개발1실</v>
      </c>
      <c r="BN27" t="str">
        <v>프로덕트본부</v>
      </c>
      <c r="BO27" t="str">
        <v>연구직</v>
      </c>
      <c r="BP27" t="str">
        <v>연구직</v>
      </c>
      <c r="BQ27" t="str">
        <v>재직</v>
      </c>
    </row>
    <row r="28" spans="1:69" x14ac:dyDescent="0.45">
      <c r="A28">
        <v>27</v>
      </c>
      <c r="B28">
        <v>21071201</v>
      </c>
      <c r="C28" t="str">
        <v>윤형석</v>
      </c>
      <c r="D28" t="str">
        <v>연구본부</v>
      </c>
      <c r="E28" t="str">
        <v>연구기획팀</v>
      </c>
      <c r="F28" t="str">
        <v>과제, 특허</v>
      </c>
      <c r="G28" t="str">
        <v>Director</v>
      </c>
      <c r="H28" t="str">
        <v>팀리드</v>
      </c>
      <c r="I28">
        <v>44389</v>
      </c>
      <c r="J28">
        <v>44389</v>
      </c>
      <c r="K28" t="str">
        <v>정규직</v>
      </c>
      <c r="L28" t="str">
        <v>연구직</v>
      </c>
      <c r="M28" t="str">
        <v>재직</v>
      </c>
      <c r="N28" t="str">
        <v>841101-1079118</v>
      </c>
      <c r="O28">
        <v>30987</v>
      </c>
      <c r="P28" t="str">
        <v>남</v>
      </c>
      <c r="Q28">
        <v>42</v>
      </c>
      <c r="R28">
        <v>40</v>
      </c>
      <c r="S28" t="str">
        <v>010-8637-7338</v>
      </c>
      <c r="T28" t="str">
        <v>서울특별시 광진구 긴고랑로3길 3, 301호</v>
      </c>
      <c r="U28" t="str">
        <v>hsyoon@neurophet.com</v>
      </c>
      <c r="V28" s="1">
        <v>55153</v>
      </c>
      <c r="W28">
        <v>0</v>
      </c>
      <c r="X28" t="str">
        <v>3년9개월</v>
      </c>
      <c r="Y28" t="str">
        <v>3년이상</v>
      </c>
      <c r="Z28" t="str">
        <v>학사</v>
      </c>
      <c r="AA28" t="str">
        <v>광운대학교</v>
      </c>
      <c r="AB28" t="str">
        <v>전자물리학</v>
      </c>
      <c r="AC28">
        <v>2010.08</v>
      </c>
      <c r="AD28" t="str">
        <v>광운대학교 2009(학사)01478</v>
      </c>
      <c r="AE28" t="str">
        <v>2020-10~2021-07 특허법인 아이퍼스 조사분석팀 특허분석/ 국가과제 수행  - 8개월
2019-09~2020-10 아이피매그나 특허법률사무소 과제팀 특허분석/ 국가과제 수행  - 1년 1개월
2016-11~2019-08 인벤트고 특허법률사무소 과제팀 특허분석/ 국가과제 수행  - 2년 9개월
2014-04~2016-07 주식회사 테크란 조사분석팀 조사분석/침해분석  - 27개월
2013-06~2013-11 주식회사 센서텍 센서개발부 센서개발  - 5개월
2011-10~2013-06 특허법인 MAPS 특허팀 명세서 작성/OA대응  - 20개월</v>
      </c>
      <c r="AF28">
        <v>106</v>
      </c>
      <c r="AG28">
        <v>8.8333333333333339</v>
      </c>
      <c r="AH28">
        <v>3.7589041095890412</v>
      </c>
      <c r="AI28">
        <v>12.592237442922375</v>
      </c>
      <c r="AJ28">
        <v>0</v>
      </c>
      <c r="AK28">
        <v>0</v>
      </c>
      <c r="AL28">
        <v>0</v>
      </c>
      <c r="AM28">
        <v>12.592237442922375</v>
      </c>
      <c r="AN28">
        <v>0</v>
      </c>
      <c r="AO28">
        <v>0</v>
      </c>
      <c r="AP28">
        <v>0</v>
      </c>
      <c r="AQ28" t="str">
        <v>1. 2종보통운전면허</v>
      </c>
      <c r="AR28" t="str">
        <v>1.영문특허명세서 번역 및 검토(상)</v>
      </c>
      <c r="AS28">
        <v>11595894</v>
      </c>
      <c r="AT28" t="str">
        <v>관리직원</v>
      </c>
      <c r="AU28">
        <v>0</v>
      </c>
      <c r="AV28" t="str">
        <v>Yoon Hyung Seuk</v>
      </c>
      <c r="AW28" t="str">
        <v>尹炯錫</v>
      </c>
      <c r="AX28" t="str">
        <v>zebecrambo@naver.com</v>
      </c>
      <c r="AY28" t="str">
        <v>기혼</v>
      </c>
      <c r="AZ28">
        <v>0</v>
      </c>
      <c r="BA28">
        <v>0</v>
      </c>
      <c r="BB28" t="str">
        <v>우리은행
589-092460-02-007</v>
      </c>
      <c r="BC28" t="str">
        <v>내부추천</v>
      </c>
      <c r="BD28" t="str">
        <v>김동현, 박세진</v>
      </c>
      <c r="BE28" t="str">
        <v>이학</v>
      </c>
      <c r="BF28" t="str">
        <v/>
      </c>
      <c r="BG28" t="str">
        <v/>
      </c>
      <c r="BH28" t="str">
        <v>본점</v>
      </c>
      <c r="BI28" t="str">
        <v>B4</v>
      </c>
      <c r="BJ28">
        <v>4</v>
      </c>
      <c r="BK28" t="str">
        <v>21071201</v>
      </c>
      <c r="BL28">
        <v>0</v>
      </c>
      <c r="BM28" t="str">
        <v>-</v>
      </c>
      <c r="BN28" t="str">
        <v>연구본부</v>
      </c>
      <c r="BO28" t="str">
        <v>연구직</v>
      </c>
      <c r="BP28" t="str">
        <v>연구직</v>
      </c>
      <c r="BQ28" t="str">
        <v>재직</v>
      </c>
    </row>
    <row r="29" spans="1:69" x14ac:dyDescent="0.45">
      <c r="A29">
        <v>28</v>
      </c>
      <c r="B29">
        <v>21071901</v>
      </c>
      <c r="C29" t="str">
        <v>강해인</v>
      </c>
      <c r="D29" t="str">
        <v>프로덕트본부</v>
      </c>
      <c r="E29" t="str">
        <v>UX팀</v>
      </c>
      <c r="F29" t="str">
        <v>기획</v>
      </c>
      <c r="G29" t="str">
        <v>Member</v>
      </c>
      <c r="H29" t="str">
        <v>멤버</v>
      </c>
      <c r="I29">
        <v>44396</v>
      </c>
      <c r="J29">
        <v>44396</v>
      </c>
      <c r="K29" t="str">
        <v>정규직</v>
      </c>
      <c r="L29" t="str">
        <v>연구직</v>
      </c>
      <c r="M29" t="str">
        <v>재직</v>
      </c>
      <c r="N29" t="str">
        <v>860414-2224310</v>
      </c>
      <c r="O29">
        <v>31516</v>
      </c>
      <c r="P29" t="str">
        <v>여</v>
      </c>
      <c r="Q29">
        <v>40</v>
      </c>
      <c r="R29">
        <v>39</v>
      </c>
      <c r="S29" t="str">
        <v>010-6899-3578</v>
      </c>
      <c r="T29" t="str">
        <v>경기도 광명시 새터로90, 114동 1003호</v>
      </c>
      <c r="U29" t="str">
        <v>hikang@neurophet.com</v>
      </c>
      <c r="V29" s="1">
        <v>55153</v>
      </c>
      <c r="W29">
        <v>0</v>
      </c>
      <c r="X29" t="str">
        <v>3년8개월</v>
      </c>
      <c r="Y29" t="str">
        <v>3년이상</v>
      </c>
      <c r="Z29" t="str">
        <v>석사</v>
      </c>
      <c r="AA29" t="str">
        <v>중앙대학교 대학원
중앙대학교</v>
      </c>
      <c r="AB29" t="str">
        <v>심리학(인지 및 지각심리)
심리학(복수전공: 정치외교학)</v>
      </c>
      <c r="AC29">
        <v>2012.08</v>
      </c>
      <c r="AD29" t="str">
        <v>중앙대2011(석)1026</v>
      </c>
      <c r="AE29" t="str">
        <v>2019-01~2019-08 컴포트리추얼 서비스 기획팀 서비스 기획  - 7개월
2017-03~2018-12 ㈜ 포비즈코리아 프로젝트본부 UX 기획  - 1년 9개월
2012-10~2017-02 ㈜ 프람트 기획실 서비스 기획  - 4년 4개월</v>
      </c>
      <c r="AF29">
        <v>80</v>
      </c>
      <c r="AG29">
        <v>6.666666666666667</v>
      </c>
      <c r="AH29">
        <v>3.7397260273972601</v>
      </c>
      <c r="AI29">
        <v>10.406392694063927</v>
      </c>
      <c r="AJ29">
        <v>0</v>
      </c>
      <c r="AK29">
        <v>2</v>
      </c>
      <c r="AL29">
        <v>0</v>
      </c>
      <c r="AM29">
        <v>12.406392694063927</v>
      </c>
      <c r="AN29">
        <v>0</v>
      </c>
      <c r="AO29">
        <v>0</v>
      </c>
      <c r="AP29">
        <v>0</v>
      </c>
      <c r="AQ29">
        <v>0</v>
      </c>
      <c r="AR29" t="str">
        <v>1. Prototyping tool(ADOBE XD) 활용(상)</v>
      </c>
      <c r="AS29">
        <v>12849593</v>
      </c>
      <c r="AT29">
        <v>0</v>
      </c>
      <c r="AU29">
        <v>0</v>
      </c>
      <c r="AV29" t="str">
        <v>Kang Hae In</v>
      </c>
      <c r="AW29" t="str">
        <v>姜海印</v>
      </c>
      <c r="AX29" t="str">
        <v>hennnn@naver.com</v>
      </c>
      <c r="AY29" t="str">
        <v>기혼</v>
      </c>
      <c r="AZ29" t="str">
        <v>배우자, 자녀 1</v>
      </c>
      <c r="BA29">
        <v>0</v>
      </c>
      <c r="BB29" t="str">
        <v>신한은행
110-472-897087</v>
      </c>
      <c r="BC29" t="str">
        <v>구인사이트</v>
      </c>
      <c r="BD29" t="str">
        <v>원티드</v>
      </c>
      <c r="BE29" t="str">
        <v/>
      </c>
      <c r="BF29" t="str">
        <v/>
      </c>
      <c r="BG29" t="str">
        <v/>
      </c>
      <c r="BH29" t="str">
        <v>본점</v>
      </c>
      <c r="BI29" t="str">
        <v>C12</v>
      </c>
      <c r="BJ29">
        <v>5</v>
      </c>
      <c r="BK29" t="str">
        <v>21071901</v>
      </c>
      <c r="BL29">
        <v>0</v>
      </c>
      <c r="BM29" t="str">
        <v>PMO실</v>
      </c>
      <c r="BN29" t="str">
        <v>프로덕트본부</v>
      </c>
      <c r="BO29" t="str">
        <v>연구직</v>
      </c>
      <c r="BP29" t="str">
        <v>연구직</v>
      </c>
      <c r="BQ29" t="str">
        <v>재직</v>
      </c>
    </row>
    <row r="30" spans="1:69" x14ac:dyDescent="0.45">
      <c r="A30">
        <v>29</v>
      </c>
      <c r="B30">
        <v>21080901</v>
      </c>
      <c r="C30" t="str">
        <v>손경미</v>
      </c>
      <c r="D30" t="str">
        <v>비즈니스본부</v>
      </c>
      <c r="E30" t="str">
        <v>해외세일즈팀</v>
      </c>
      <c r="F30" t="str">
        <v>BD</v>
      </c>
      <c r="G30" t="str">
        <v>Member</v>
      </c>
      <c r="H30" t="str">
        <v>멤버</v>
      </c>
      <c r="I30">
        <v>44417</v>
      </c>
      <c r="J30">
        <v>44417</v>
      </c>
      <c r="K30" t="str">
        <v>정규직</v>
      </c>
      <c r="L30" t="str">
        <v>사무직</v>
      </c>
      <c r="M30" t="str">
        <v>재직</v>
      </c>
      <c r="N30" t="str">
        <v>871212-2730911</v>
      </c>
      <c r="O30">
        <v>32123</v>
      </c>
      <c r="P30" t="str">
        <v>여</v>
      </c>
      <c r="Q30">
        <v>39</v>
      </c>
      <c r="R30">
        <v>37</v>
      </c>
      <c r="S30" t="str">
        <v>010-4650-2290</v>
      </c>
      <c r="T30" t="str">
        <v>서울특별시 서초구 양재대로2길33, 401동 1701호 (우면동, 엘에이치서초4단지)</v>
      </c>
      <c r="U30" t="str">
        <v>kmson@neurophet.com</v>
      </c>
      <c r="V30" s="1">
        <v>55153</v>
      </c>
      <c r="W30">
        <v>0</v>
      </c>
      <c r="X30" t="str">
        <v>3년8개월</v>
      </c>
      <c r="Y30" t="str">
        <v>3년이상</v>
      </c>
      <c r="Z30" t="str">
        <v>학사</v>
      </c>
      <c r="AA30" t="str">
        <v>한동대학교</v>
      </c>
      <c r="AB30" t="str">
        <v>국제지역학과</v>
      </c>
      <c r="AC30">
        <v>2012.08</v>
      </c>
      <c r="AD30" t="str">
        <v>한동대'11학518</v>
      </c>
      <c r="AE30" t="str">
        <v>2013-01~2020-07 롯데쇼핑 백화점 영업 기획 등  - 7년 6개월</v>
      </c>
      <c r="AF30">
        <v>90</v>
      </c>
      <c r="AG30">
        <v>7.5</v>
      </c>
      <c r="AH30">
        <v>3.6821917808219178</v>
      </c>
      <c r="AI30">
        <v>11.182191780821917</v>
      </c>
      <c r="AJ30">
        <v>1.6383561643835618</v>
      </c>
      <c r="AK30">
        <v>0</v>
      </c>
      <c r="AL30">
        <v>0</v>
      </c>
      <c r="AM30">
        <v>9.5438356164383542</v>
      </c>
      <c r="AN30">
        <v>0</v>
      </c>
      <c r="AO30">
        <v>0</v>
      </c>
      <c r="AP30">
        <v>0</v>
      </c>
      <c r="AQ30" t="str">
        <v>1. 유통관리사 2급
2. 산업카운슬러 2급</v>
      </c>
      <c r="AR30" t="str">
        <v>1.MS-Office(상)</v>
      </c>
      <c r="AS30">
        <v>0</v>
      </c>
      <c r="AT30">
        <v>0</v>
      </c>
      <c r="AU30" t="str">
        <v>* 출산휴가 : 2022.10.13 ~ 2023.01.10
* 육아휴직 : 2023.01.11 ~ 2024.01.10
* 가족돌봄 : 2024.01.11 ~ 2024.04.07</v>
      </c>
      <c r="AV30" t="str">
        <v>Son Kyeong Mi</v>
      </c>
      <c r="AW30" t="str">
        <v>孫京美</v>
      </c>
      <c r="AX30" t="str">
        <v>icebunny12@naver.com</v>
      </c>
      <c r="AY30" t="str">
        <v>기혼</v>
      </c>
      <c r="AZ30" t="str">
        <v>배우자</v>
      </c>
      <c r="BA30">
        <v>0</v>
      </c>
      <c r="BB30" t="str">
        <v>우리은행
1002-953-709422</v>
      </c>
      <c r="BC30" t="str">
        <v>구인사이트</v>
      </c>
      <c r="BD30" t="str">
        <v>사람인</v>
      </c>
      <c r="BE30" t="str">
        <v/>
      </c>
      <c r="BF30" t="str">
        <v/>
      </c>
      <c r="BG30" t="str">
        <v/>
      </c>
      <c r="BH30" t="str">
        <v>본점</v>
      </c>
      <c r="BI30" t="str">
        <v>D4</v>
      </c>
      <c r="BJ30">
        <v>5</v>
      </c>
      <c r="BK30" t="str">
        <v>21080901</v>
      </c>
      <c r="BL30">
        <v>0</v>
      </c>
      <c r="BM30" t="str">
        <v>-</v>
      </c>
      <c r="BN30" t="str">
        <v>비즈니스본부</v>
      </c>
      <c r="BO30" t="str">
        <v>관리직</v>
      </c>
      <c r="BP30" t="str">
        <v>영업직</v>
      </c>
      <c r="BQ30" t="str">
        <v>휴직</v>
      </c>
    </row>
    <row r="31" spans="1:69" x14ac:dyDescent="0.45">
      <c r="A31">
        <v>30</v>
      </c>
      <c r="B31">
        <v>21083001</v>
      </c>
      <c r="C31" t="str">
        <v>정의석</v>
      </c>
      <c r="D31" t="str">
        <v>연구본부</v>
      </c>
      <c r="E31" t="str">
        <v>AIOps팀</v>
      </c>
      <c r="F31" t="str">
        <v>MLOps</v>
      </c>
      <c r="G31" t="str">
        <v>Member</v>
      </c>
      <c r="H31" t="str">
        <v>멤버</v>
      </c>
      <c r="I31">
        <v>44438</v>
      </c>
      <c r="J31">
        <v>44530</v>
      </c>
      <c r="K31" t="str">
        <v>정규직</v>
      </c>
      <c r="L31" t="str">
        <v>연구직</v>
      </c>
      <c r="M31" t="str">
        <v>재직</v>
      </c>
      <c r="N31" t="str">
        <v>960313-1059410</v>
      </c>
      <c r="O31">
        <v>35137</v>
      </c>
      <c r="P31" t="str">
        <v>남</v>
      </c>
      <c r="Q31">
        <v>30</v>
      </c>
      <c r="R31">
        <v>29</v>
      </c>
      <c r="S31" t="str">
        <v>010-2211-7680</v>
      </c>
      <c r="T31" t="str">
        <v>서울특별시 관악구 남부순환로161길 31, 303호</v>
      </c>
      <c r="U31" t="str">
        <v>esjeong@neurophet.com</v>
      </c>
      <c r="V31" s="1">
        <v>55153</v>
      </c>
      <c r="W31">
        <v>0</v>
      </c>
      <c r="X31" t="str">
        <v>3년7개월</v>
      </c>
      <c r="Y31" t="str">
        <v>3년이상</v>
      </c>
      <c r="Z31" t="str">
        <v>학사</v>
      </c>
      <c r="AA31" t="str">
        <v>성결대학교</v>
      </c>
      <c r="AB31" t="str">
        <v>정보통신공학과</v>
      </c>
      <c r="AC31">
        <v>2021.02</v>
      </c>
      <c r="AD31" t="str">
        <v>성결대2020(학)0795</v>
      </c>
      <c r="AE31" t="str">
        <v>2021-08~2021-11 뉴로핏㈜ 연구상용화팀 채용연계인턴  - 3개월 (*뉴로핏 경력에 포함)
2019-06~2019-07 ㈜에스티이지 인턴  - 1개월</v>
      </c>
      <c r="AF31">
        <v>1</v>
      </c>
      <c r="AG31">
        <v>8.3333333333333329E-2</v>
      </c>
      <c r="AH31">
        <v>3.6246575342465754</v>
      </c>
      <c r="AI31">
        <v>3.7079908675799089</v>
      </c>
      <c r="AJ31">
        <v>0</v>
      </c>
      <c r="AK31">
        <v>0</v>
      </c>
      <c r="AL31">
        <v>0</v>
      </c>
      <c r="AM31">
        <v>3.7079908675799089</v>
      </c>
      <c r="AN31">
        <v>0</v>
      </c>
      <c r="AO31">
        <v>0</v>
      </c>
      <c r="AP31">
        <v>0</v>
      </c>
      <c r="AQ31" t="str">
        <v>정보처리기사</v>
      </c>
      <c r="AR31" t="str">
        <v>1. Python, Diango, Java, r, Mysql, Android, Linux, Elk Stack(중)
2. MongoDB, Node.js(하)</v>
      </c>
      <c r="AS31">
        <v>12809725</v>
      </c>
      <c r="AT31" t="str">
        <v>전담요원</v>
      </c>
      <c r="AU31" t="str">
        <v>채용연계형인턴
-&gt; 21.11.30 정규직 전환</v>
      </c>
      <c r="AV31" t="str">
        <v xml:space="preserve">Jeong Eui Seok </v>
      </c>
      <c r="AW31" t="str">
        <v>鄭義錫</v>
      </c>
      <c r="AX31" t="str">
        <v xml:space="preserve">jes940166@gmail.com </v>
      </c>
      <c r="AY31" t="str">
        <v>미혼</v>
      </c>
      <c r="AZ31">
        <v>0</v>
      </c>
      <c r="BA31">
        <v>0</v>
      </c>
      <c r="BB31" t="str">
        <v>신한은행
110-266-387700</v>
      </c>
      <c r="BC31" t="str">
        <v>구인사이트</v>
      </c>
      <c r="BD31" t="str">
        <v>사람인</v>
      </c>
      <c r="BE31" t="str">
        <v>공학</v>
      </c>
      <c r="BF31" t="str">
        <v/>
      </c>
      <c r="BG31" t="str">
        <v/>
      </c>
      <c r="BH31" t="str">
        <v>원주지점</v>
      </c>
      <c r="BI31" t="str">
        <v>B24</v>
      </c>
      <c r="BJ31">
        <v>5</v>
      </c>
      <c r="BK31" t="str">
        <v>21083001</v>
      </c>
      <c r="BL31">
        <v>0</v>
      </c>
      <c r="BM31" t="str">
        <v>AR실</v>
      </c>
      <c r="BN31" t="str">
        <v>연구본부</v>
      </c>
      <c r="BO31" t="str">
        <v>연구직</v>
      </c>
      <c r="BP31" t="str">
        <v>연구직</v>
      </c>
      <c r="BQ31" t="str">
        <v>재직</v>
      </c>
    </row>
    <row r="32" spans="1:69" x14ac:dyDescent="0.45">
      <c r="A32">
        <v>31</v>
      </c>
      <c r="B32">
        <v>21091301</v>
      </c>
      <c r="C32" t="str">
        <v>이그린</v>
      </c>
      <c r="D32" t="str">
        <v>대표이사</v>
      </c>
      <c r="E32" t="str">
        <v>RA팀</v>
      </c>
      <c r="F32" t="str">
        <v>RA</v>
      </c>
      <c r="G32" t="str">
        <v>Member</v>
      </c>
      <c r="H32" t="str">
        <v>멤버</v>
      </c>
      <c r="I32">
        <v>44452</v>
      </c>
      <c r="J32">
        <v>44543</v>
      </c>
      <c r="K32" t="str">
        <v>정규직</v>
      </c>
      <c r="L32" t="str">
        <v>사무직</v>
      </c>
      <c r="M32" t="str">
        <v>퇴직</v>
      </c>
      <c r="N32" t="str">
        <v>970210-2002112</v>
      </c>
      <c r="O32">
        <v>35471</v>
      </c>
      <c r="P32" t="str">
        <v>여</v>
      </c>
      <c r="Q32">
        <v>29</v>
      </c>
      <c r="R32">
        <v>28</v>
      </c>
      <c r="S32" t="str">
        <v>010-4300-2297</v>
      </c>
      <c r="T32" t="str">
        <v>서울특별시 강동구 천호대로161길 15, 707호</v>
      </c>
      <c r="U32" t="str">
        <v>greenlee@neurophet.com</v>
      </c>
      <c r="V32" s="1">
        <v>45761</v>
      </c>
      <c r="W32">
        <v>0</v>
      </c>
      <c r="X32" t="str">
        <v>3년7개월</v>
      </c>
      <c r="Y32" t="str">
        <v>3년이상</v>
      </c>
      <c r="Z32" t="str">
        <v>학사</v>
      </c>
      <c r="AA32" t="str">
        <v>연세대학교 미래캠퍼스</v>
      </c>
      <c r="AB32" t="str">
        <v>의공학부</v>
      </c>
      <c r="AC32">
        <v>2021.08</v>
      </c>
      <c r="AD32" t="str">
        <v>연세대2020(학)6137</v>
      </c>
      <c r="AE32" t="str">
        <v>2021-09~2021-12 뉴로핏㈜ RA팀(인증팀) 채용연계인턴 - 3개월 (*뉴로핏 경력에 포함)</v>
      </c>
      <c r="AF32">
        <v>0</v>
      </c>
      <c r="AG32">
        <v>0</v>
      </c>
      <c r="AH32">
        <v>3.5863013698630137</v>
      </c>
      <c r="AI32">
        <v>3.5863013698630137</v>
      </c>
      <c r="AJ32">
        <v>0</v>
      </c>
      <c r="AK32">
        <v>0</v>
      </c>
      <c r="AL32">
        <v>0</v>
      </c>
      <c r="AM32">
        <v>3.5863013698630137</v>
      </c>
      <c r="AN32">
        <v>0</v>
      </c>
      <c r="AO32">
        <v>0</v>
      </c>
      <c r="AP32">
        <v>0</v>
      </c>
      <c r="AQ32" t="str">
        <v>TOEIC Speaking 6
자동자운전면허 2종보통</v>
      </c>
      <c r="AR32" t="str">
        <v>1. 컴퓨터활용능력(중)
2. 영어 (중)
3. 파이썬(하)</v>
      </c>
      <c r="AS32">
        <v>12486992</v>
      </c>
      <c r="AT32">
        <v>0</v>
      </c>
      <c r="AU32" t="str">
        <v>채용연계형인턴
-&gt; 21.12.13 정규직 전환</v>
      </c>
      <c r="AV32" t="str">
        <v>Lee Green</v>
      </c>
      <c r="AW32">
        <v>0</v>
      </c>
      <c r="AX32" t="str">
        <v xml:space="preserve">grinning317@gmail.com </v>
      </c>
      <c r="AY32" t="str">
        <v>미혼</v>
      </c>
      <c r="AZ32">
        <v>0</v>
      </c>
      <c r="BA32">
        <v>0</v>
      </c>
      <c r="BB32" t="str">
        <v>우리은행
1002-048-518211</v>
      </c>
      <c r="BC32" t="str">
        <v>구인사이트</v>
      </c>
      <c r="BD32" t="str">
        <v>잡코리아</v>
      </c>
      <c r="BE32" t="str">
        <v>공학</v>
      </c>
      <c r="BF32" t="str">
        <v/>
      </c>
      <c r="BG32" t="str">
        <v/>
      </c>
      <c r="BH32" t="str">
        <v>본점</v>
      </c>
      <c r="BI32" t="str">
        <v>C52</v>
      </c>
      <c r="BJ32">
        <v>5</v>
      </c>
      <c r="BK32" t="str">
        <v>21091301</v>
      </c>
      <c r="BL32">
        <v>0</v>
      </c>
      <c r="BM32" t="str">
        <v>QA/RA실</v>
      </c>
      <c r="BN32" t="str">
        <v>대표이사직속</v>
      </c>
      <c r="BO32" t="str">
        <v>관리직</v>
      </c>
      <c r="BP32" t="str">
        <v>사무직</v>
      </c>
      <c r="BQ32" t="str">
        <v>퇴직</v>
      </c>
    </row>
    <row r="33" spans="1:69" x14ac:dyDescent="0.45">
      <c r="A33">
        <v>32</v>
      </c>
      <c r="B33">
        <v>21100501</v>
      </c>
      <c r="C33" t="str">
        <v>김창일</v>
      </c>
      <c r="D33" t="str">
        <v>프로덕트본부</v>
      </c>
      <c r="E33" t="str">
        <v>프로덕트본부</v>
      </c>
      <c r="F33" t="str">
        <v>CPO</v>
      </c>
      <c r="G33" t="str">
        <v>CPO</v>
      </c>
      <c r="H33" t="str">
        <v>C-LEVEL</v>
      </c>
      <c r="I33">
        <v>44474</v>
      </c>
      <c r="J33">
        <v>44474</v>
      </c>
      <c r="K33" t="str">
        <v>정규직</v>
      </c>
      <c r="L33" t="str">
        <v>임원</v>
      </c>
      <c r="M33" t="str">
        <v>재직</v>
      </c>
      <c r="N33" t="str">
        <v>690801-1001023</v>
      </c>
      <c r="O33">
        <v>25416</v>
      </c>
      <c r="P33" t="str">
        <v>남</v>
      </c>
      <c r="Q33">
        <v>57</v>
      </c>
      <c r="R33">
        <v>55</v>
      </c>
      <c r="S33" t="str">
        <v>010-4697-2286</v>
      </c>
      <c r="T33" t="str">
        <v>경기도 성남시 분당구 장안로 15 건영아파트 122동 901호</v>
      </c>
      <c r="U33" t="str">
        <v>changilkim@neurophet.com</v>
      </c>
      <c r="V33" s="1">
        <v>55153</v>
      </c>
      <c r="W33">
        <v>0</v>
      </c>
      <c r="X33" t="str">
        <v>3년6개월</v>
      </c>
      <c r="Y33" t="str">
        <v>3년이상</v>
      </c>
      <c r="Z33" t="str">
        <v>석사</v>
      </c>
      <c r="AA33" t="str">
        <v>연세대학교 경영전문대학원 (석사)
경희대학교 대학원 (석사)
건국대학교</v>
      </c>
      <c r="AB33" t="str">
        <v>MBA
전자계산
의공학</v>
      </c>
      <c r="AC33" t="str">
        <v>2014.08
2003.02
1994.02</v>
      </c>
      <c r="AD33" t="str">
        <v>경영원(석)03054</v>
      </c>
      <c r="AE33" t="str">
        <v>2020-10~2021-02 씨젠 정보과학연구소 진단SW  - 4개월
2015-06~2020-10 Siemens PLM 초음파SW  - 5년 3개월
2009-01~2015-02 GE Korea Technology Center CTO  - 6년 2개월
1999-09~2007-12 GE Ultrasound Project Manager  - 8년 2개월
1993-12~1999-08 삼성GE의료기기 Ultrasound SW Manager  - 5년 8개월</v>
      </c>
      <c r="AF33">
        <v>309</v>
      </c>
      <c r="AG33">
        <v>25.75</v>
      </c>
      <c r="AH33">
        <v>3.526027397260274</v>
      </c>
      <c r="AI33">
        <v>29.276027397260275</v>
      </c>
      <c r="AJ33">
        <v>0</v>
      </c>
      <c r="AK33">
        <v>2</v>
      </c>
      <c r="AL33">
        <v>0</v>
      </c>
      <c r="AM33">
        <v>31.276027397260275</v>
      </c>
      <c r="AN33">
        <v>0</v>
      </c>
      <c r="AO33">
        <v>0</v>
      </c>
      <c r="AP33">
        <v>0</v>
      </c>
      <c r="AQ33">
        <v>0</v>
      </c>
      <c r="AR33">
        <v>0</v>
      </c>
      <c r="AS33" t="str">
        <v>정부사업 제외</v>
      </c>
      <c r="AT33" t="str">
        <v>관리직원</v>
      </c>
      <c r="AU33">
        <v>0</v>
      </c>
      <c r="AV33" t="str">
        <v>Kim Chang Il</v>
      </c>
      <c r="AW33" t="str">
        <v>金昌一</v>
      </c>
      <c r="AX33" t="str">
        <v>cikimge@gmail.com</v>
      </c>
      <c r="AY33" t="str">
        <v>기혼</v>
      </c>
      <c r="AZ33" t="str">
        <v>배우자, 자녀 1명</v>
      </c>
      <c r="BA33">
        <v>0</v>
      </c>
      <c r="BB33" t="str">
        <v>신한은행
329-02-175279</v>
      </c>
      <c r="BC33" t="str">
        <v>헤드헌터</v>
      </c>
      <c r="BD33" t="str">
        <v>브리스캔영</v>
      </c>
      <c r="BE33" t="str">
        <v/>
      </c>
      <c r="BF33" t="str">
        <v>CPO
(등기임원)</v>
      </c>
      <c r="BG33" t="str">
        <v>• 경희대학교 대학원 전자계산학 석사
• 삼성 GE의료기기 Ultrasound 개발 책임
• GE헬스케어 연구소장(CTO)
• 지멘스헬시니어스 S/W개발 본부장</v>
      </c>
      <c r="BH33" t="str">
        <v>본점</v>
      </c>
      <c r="BI33" t="str">
        <v>C</v>
      </c>
      <c r="BJ33">
        <v>1</v>
      </c>
      <c r="BK33" t="str">
        <v>21100501</v>
      </c>
      <c r="BL33">
        <v>0</v>
      </c>
      <c r="BM33" t="str">
        <v>-</v>
      </c>
      <c r="BN33" t="str">
        <v>임원</v>
      </c>
      <c r="BO33" t="str">
        <v>임원</v>
      </c>
      <c r="BP33" t="str">
        <v>사무직</v>
      </c>
      <c r="BQ33" t="str">
        <v>재직</v>
      </c>
    </row>
    <row r="34" spans="1:69" x14ac:dyDescent="0.45">
      <c r="A34">
        <v>33</v>
      </c>
      <c r="B34">
        <v>21101201</v>
      </c>
      <c r="C34" t="str">
        <v>이지영</v>
      </c>
      <c r="D34" t="str">
        <v>대표이사</v>
      </c>
      <c r="E34" t="str">
        <v>인사팀</v>
      </c>
      <c r="F34" t="str">
        <v>인사</v>
      </c>
      <c r="G34" t="str">
        <v>Director</v>
      </c>
      <c r="H34" t="str">
        <v>팀리드</v>
      </c>
      <c r="I34">
        <v>44481</v>
      </c>
      <c r="J34">
        <v>44481</v>
      </c>
      <c r="K34" t="str">
        <v>정규직</v>
      </c>
      <c r="L34" t="str">
        <v>사무직</v>
      </c>
      <c r="M34" t="str">
        <v>재직</v>
      </c>
      <c r="N34" t="str">
        <v>820530-2074227</v>
      </c>
      <c r="O34">
        <v>30101</v>
      </c>
      <c r="P34" t="str">
        <v>여</v>
      </c>
      <c r="Q34">
        <v>44</v>
      </c>
      <c r="R34">
        <v>42</v>
      </c>
      <c r="S34" t="str">
        <v>010-5147-6861</v>
      </c>
      <c r="T34" t="str">
        <v xml:space="preserve">서울특별시 강동구 고덕로80길 99. 508동 1004호(상일동, 고덕센트럴 IPARK)    </v>
      </c>
      <c r="U34" t="str">
        <v>jiyounglee@neurophet.com</v>
      </c>
      <c r="V34" s="1">
        <v>55153</v>
      </c>
      <c r="W34">
        <v>0</v>
      </c>
      <c r="X34" t="str">
        <v>3년6개월</v>
      </c>
      <c r="Y34" t="str">
        <v>3년이상</v>
      </c>
      <c r="Z34" t="str">
        <v>석사</v>
      </c>
      <c r="AA34" t="str">
        <v>건국대학교 정보통신대학원
강남대학교</v>
      </c>
      <c r="AB34" t="str">
        <v>프로젝트 관리 및 기술경영
무역학 (복수전공: 경제학)</v>
      </c>
      <c r="AC34" t="str">
        <v>2009.08
2005.02</v>
      </c>
      <c r="AD34" t="str">
        <v>건국대 2008석 1218</v>
      </c>
      <c r="AE34" t="str">
        <v>2020-10~2021-07 J라운지컨설팅 (필리핀) 자영업 컨설팅 및 운영  - 1년 9개월
2016-01~2019-09 J&amp;K 컨설팅(필리핀) 컨설팅실 경영전략실 컨설팅/경영지원  - 3년 8개월
2014-12~2015-09 코비스타 인재개발팀 인사  - 9개월
2013-03~2014-05 알서포트 인사팀 인사  - 1년 2개월
2010-12~2013-02 곰앤컴파니 인재전략팀 인사  - 2년 2개월
2005-08~2009-06 티맥스소프트 인사교육팀 인사  - 3년 10개월</v>
      </c>
      <c r="AF34">
        <v>160</v>
      </c>
      <c r="AG34">
        <v>13.333333333333334</v>
      </c>
      <c r="AH34">
        <v>3.506849315068493</v>
      </c>
      <c r="AI34">
        <v>16.840182648401829</v>
      </c>
      <c r="AJ34">
        <v>0</v>
      </c>
      <c r="AK34">
        <v>0</v>
      </c>
      <c r="AL34">
        <v>0</v>
      </c>
      <c r="AM34">
        <v>16.840182648401829</v>
      </c>
      <c r="AN34">
        <v>0</v>
      </c>
      <c r="AO34">
        <v>0</v>
      </c>
      <c r="AP34">
        <v>0</v>
      </c>
      <c r="AQ34" t="str">
        <v>1. CS 강사 
2. ERP 정보관리사
3. 정보처리기사 1급
4. SCJP
5. 국제이미지컨설턴트
6. 소프트웨어기술경력증</v>
      </c>
      <c r="AR34" t="str">
        <v>1. MS-Office(상)
2. Visual Basic, 프리미어(중)</v>
      </c>
      <c r="AS34">
        <v>0</v>
      </c>
      <c r="AT34">
        <v>0</v>
      </c>
      <c r="AU34">
        <v>0</v>
      </c>
      <c r="AV34" t="str">
        <v>Lee Ji Young</v>
      </c>
      <c r="AW34" t="str">
        <v>李智榮</v>
      </c>
      <c r="AX34" t="str">
        <v>2074titi@naver.com</v>
      </c>
      <c r="AY34" t="str">
        <v>미혼</v>
      </c>
      <c r="AZ34">
        <v>0</v>
      </c>
      <c r="BA34">
        <v>0</v>
      </c>
      <c r="BB34" t="str">
        <v>국민은행
046802-04-152291</v>
      </c>
      <c r="BC34" t="str">
        <v>내부추천</v>
      </c>
      <c r="BD34" t="str">
        <v>이종승</v>
      </c>
      <c r="BE34" t="str">
        <v/>
      </c>
      <c r="BF34" t="str">
        <v/>
      </c>
      <c r="BG34" t="str">
        <v/>
      </c>
      <c r="BH34" t="str">
        <v>본점</v>
      </c>
      <c r="BI34" t="str">
        <v>A2</v>
      </c>
      <c r="BJ34">
        <v>4</v>
      </c>
      <c r="BK34" t="str">
        <v>21101201</v>
      </c>
      <c r="BL34">
        <v>0</v>
      </c>
      <c r="BM34" t="str">
        <v>-</v>
      </c>
      <c r="BN34" t="str">
        <v>대표이사직속</v>
      </c>
      <c r="BO34" t="str">
        <v>관리직</v>
      </c>
      <c r="BP34" t="str">
        <v>사무직</v>
      </c>
      <c r="BQ34" t="str">
        <v>재직</v>
      </c>
    </row>
    <row r="35" spans="1:69" x14ac:dyDescent="0.45">
      <c r="A35">
        <v>34</v>
      </c>
      <c r="B35">
        <v>21101801</v>
      </c>
      <c r="C35" t="str">
        <v>권혜지</v>
      </c>
      <c r="D35" t="str">
        <v>프로덕트본부</v>
      </c>
      <c r="E35" t="str">
        <v>PM팀</v>
      </c>
      <c r="F35" t="str">
        <v>기획</v>
      </c>
      <c r="G35" t="str">
        <v>Member</v>
      </c>
      <c r="H35" t="str">
        <v>멤버</v>
      </c>
      <c r="I35">
        <v>44487</v>
      </c>
      <c r="J35">
        <v>44487</v>
      </c>
      <c r="K35" t="str">
        <v>정규직</v>
      </c>
      <c r="L35" t="str">
        <v>연구직</v>
      </c>
      <c r="M35" t="str">
        <v>재직</v>
      </c>
      <c r="N35" t="str">
        <v>900925-2813219</v>
      </c>
      <c r="O35">
        <v>33141</v>
      </c>
      <c r="P35" t="str">
        <v>여</v>
      </c>
      <c r="Q35">
        <v>36</v>
      </c>
      <c r="R35">
        <v>34</v>
      </c>
      <c r="S35" t="str">
        <v>010-3383-3617</v>
      </c>
      <c r="T35" t="str">
        <v>경기도 광명시 광이로 96 트리우스광명 210동 2101호</v>
      </c>
      <c r="U35" t="str">
        <v>hyeji@neurophet.com</v>
      </c>
      <c r="V35" s="1">
        <v>55153</v>
      </c>
      <c r="W35">
        <v>0</v>
      </c>
      <c r="X35" t="str">
        <v>3년5개월</v>
      </c>
      <c r="Y35" t="str">
        <v>3년이상</v>
      </c>
      <c r="Z35" t="str">
        <v>전문학사</v>
      </c>
      <c r="AA35" t="str">
        <v>계원디자인예술대학교</v>
      </c>
      <c r="AB35" t="str">
        <v>영상디자인과</v>
      </c>
      <c r="AC35">
        <v>2011.02</v>
      </c>
      <c r="AD35" t="str">
        <v>계원-2011-570호</v>
      </c>
      <c r="AE35" t="str">
        <v>2020-09~2021-08 플레이팅 주식회사 브랜드마케팅팀 UX기획  - 10개월
2019-01~2020-04 엑스플리트 주식회사 UX팀 UX컨설팅  - 1년 2개월
2018-12~2019-01 프리랜서 Research팀 User Research  - 1개월
2015-04~2018-06 (주)다나크리에이티브 디자인팀 디자인 기획  - 3년 2개월</v>
      </c>
      <c r="AF35">
        <v>63</v>
      </c>
      <c r="AG35">
        <v>5.25</v>
      </c>
      <c r="AH35">
        <v>3.4904109589041097</v>
      </c>
      <c r="AI35">
        <v>8.7404109589041106</v>
      </c>
      <c r="AJ35">
        <v>0</v>
      </c>
      <c r="AK35">
        <v>-2</v>
      </c>
      <c r="AL35">
        <v>0</v>
      </c>
      <c r="AM35">
        <v>6.7404109589041106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12655642</v>
      </c>
      <c r="AT35">
        <v>0</v>
      </c>
      <c r="AU35">
        <v>0</v>
      </c>
      <c r="AV35" t="str">
        <v>Kown Hye Ji</v>
      </c>
      <c r="AW35" t="str">
        <v>權惠芝</v>
      </c>
      <c r="AX35" t="str">
        <v>gpwlfkrh@gmail.com</v>
      </c>
      <c r="AY35" t="str">
        <v>미혼</v>
      </c>
      <c r="AZ35">
        <v>0</v>
      </c>
      <c r="BA35">
        <v>0</v>
      </c>
      <c r="BB35" t="str">
        <v>국민은행
603102-01-157755</v>
      </c>
      <c r="BC35" t="str">
        <v>구인사이트</v>
      </c>
      <c r="BD35" t="str">
        <v>원티드</v>
      </c>
      <c r="BE35" t="str">
        <v/>
      </c>
      <c r="BF35" t="str">
        <v/>
      </c>
      <c r="BG35" t="str">
        <v/>
      </c>
      <c r="BH35" t="str">
        <v>본점</v>
      </c>
      <c r="BI35" t="str">
        <v>C11</v>
      </c>
      <c r="BJ35">
        <v>5</v>
      </c>
      <c r="BK35" t="str">
        <v>21101801</v>
      </c>
      <c r="BL35">
        <v>0</v>
      </c>
      <c r="BM35" t="str">
        <v>PMO실</v>
      </c>
      <c r="BN35" t="str">
        <v>프로덕트본부</v>
      </c>
      <c r="BO35" t="str">
        <v>연구직</v>
      </c>
      <c r="BP35" t="str">
        <v>연구직</v>
      </c>
      <c r="BQ35" t="str">
        <v>재직</v>
      </c>
    </row>
    <row r="36" spans="1:69" x14ac:dyDescent="0.45">
      <c r="A36">
        <v>35</v>
      </c>
      <c r="B36">
        <v>21111501</v>
      </c>
      <c r="C36" t="str">
        <v>박정민</v>
      </c>
      <c r="D36" t="str">
        <v>프로덕트본부</v>
      </c>
      <c r="E36" t="str">
        <v>SE팀</v>
      </c>
      <c r="F36" t="str">
        <v>기술지원</v>
      </c>
      <c r="G36" t="str">
        <v>Lead</v>
      </c>
      <c r="H36" t="str">
        <v>팀리드</v>
      </c>
      <c r="I36">
        <v>44515</v>
      </c>
      <c r="J36">
        <v>44515</v>
      </c>
      <c r="K36" t="str">
        <v>정규직</v>
      </c>
      <c r="L36" t="str">
        <v>연구직</v>
      </c>
      <c r="M36" t="str">
        <v>재직</v>
      </c>
      <c r="N36" t="str">
        <v>820825-1249123</v>
      </c>
      <c r="O36">
        <v>30188</v>
      </c>
      <c r="P36" t="str">
        <v>남</v>
      </c>
      <c r="Q36">
        <v>44</v>
      </c>
      <c r="R36">
        <v>42</v>
      </c>
      <c r="S36" t="str">
        <v>010-5855-4082</v>
      </c>
      <c r="T36" t="str">
        <v xml:space="preserve">경기도 부천시 신흥로67번길 43, 대창스페이스 303호    </v>
      </c>
      <c r="U36" t="str">
        <v>jmpark@neurophet.com</v>
      </c>
      <c r="V36" s="1">
        <v>55153</v>
      </c>
      <c r="W36">
        <v>0</v>
      </c>
      <c r="X36" t="str">
        <v>3년4개월</v>
      </c>
      <c r="Y36" t="str">
        <v>3년이상</v>
      </c>
      <c r="Z36" t="str">
        <v>전문학사</v>
      </c>
      <c r="AA36" t="str">
        <v>부천대학교</v>
      </c>
      <c r="AB36" t="str">
        <v>컴퓨터제어과</v>
      </c>
      <c r="AC36">
        <v>2007.02</v>
      </c>
      <c r="AD36" t="str">
        <v>부천대 제2007-1696호</v>
      </c>
      <c r="AE36" t="str">
        <v>2018-12~2021-11 파킹클라우드 매니저 주차프로그램 기술지원  - 2년 11개월
2016-12~2018-11 아마노코리아 연구소 주차프로그램 기술지원  - 2년월
2015-11~2016-11 씨토크커뮤니케이션즈 기술지원팀 인터넷전화 기술지원  - 1년 1개월
2010-09~2015-03 대성엘엔에이 솔루션팀 자동화장비 기술지원  - 4년 6개월
2007-10~2010-02 플레넷아이엔티 기술연구소 PM, 회로설계  - 2년 4개월</v>
      </c>
      <c r="AF36">
        <v>154</v>
      </c>
      <c r="AG36">
        <v>12.833333333333334</v>
      </c>
      <c r="AH36">
        <v>3.4136986301369863</v>
      </c>
      <c r="AI36">
        <v>16.24703196347032</v>
      </c>
      <c r="AJ36">
        <v>0</v>
      </c>
      <c r="AK36">
        <v>-2</v>
      </c>
      <c r="AL36">
        <v>0</v>
      </c>
      <c r="AM36">
        <v>14.24703196347032</v>
      </c>
      <c r="AN36">
        <v>0</v>
      </c>
      <c r="AO36">
        <v>0</v>
      </c>
      <c r="AP36">
        <v>0</v>
      </c>
      <c r="AQ36" t="str">
        <v>1. PC정비사
2. 자동차운전면허 1종</v>
      </c>
      <c r="AR36" t="str">
        <v>1. 데이터베이스 (MS-SQL, My-SQL) 사용지식 (하)
2. 네트워크 기본 활용지식 (하)
3. PC 활용 지식 (상)
4. 문서 기본 작성 지식 (하)
5. 프로그레밍(비주얼베이직, C++) 소스이해 기본 지식 (하)</v>
      </c>
      <c r="AS36">
        <v>0</v>
      </c>
      <c r="AT36">
        <v>0</v>
      </c>
      <c r="AU36">
        <v>0</v>
      </c>
      <c r="AV36" t="str">
        <v>Park Jeong Min</v>
      </c>
      <c r="AW36" t="str">
        <v>朴正珉</v>
      </c>
      <c r="AX36" t="str">
        <v>dreamer0410@naver.com</v>
      </c>
      <c r="AY36" t="str">
        <v>미혼</v>
      </c>
      <c r="AZ36">
        <v>0</v>
      </c>
      <c r="BA36">
        <v>0</v>
      </c>
      <c r="BB36" t="str">
        <v>우리은행
1002-359-370877</v>
      </c>
      <c r="BC36" t="str">
        <v>헤드헌터</v>
      </c>
      <c r="BD36" t="str">
        <v>파인HR</v>
      </c>
      <c r="BE36" t="str">
        <v/>
      </c>
      <c r="BF36" t="str">
        <v/>
      </c>
      <c r="BG36" t="str">
        <v/>
      </c>
      <c r="BH36" t="str">
        <v>본점</v>
      </c>
      <c r="BI36" t="str">
        <v>C34</v>
      </c>
      <c r="BJ36">
        <v>4</v>
      </c>
      <c r="BK36" t="str">
        <v>21111501</v>
      </c>
      <c r="BL36">
        <v>0</v>
      </c>
      <c r="BM36" t="str">
        <v>개발1실</v>
      </c>
      <c r="BN36" t="str">
        <v>프로덕트본부</v>
      </c>
      <c r="BO36" t="str">
        <v>연구직</v>
      </c>
      <c r="BP36" t="str">
        <v>연구직</v>
      </c>
      <c r="BQ36" t="str">
        <v>재직</v>
      </c>
    </row>
    <row r="37" spans="1:69" x14ac:dyDescent="0.45">
      <c r="A37">
        <v>36</v>
      </c>
      <c r="B37">
        <v>21122001</v>
      </c>
      <c r="C37" t="str">
        <v>장한나</v>
      </c>
      <c r="D37" t="str">
        <v>연구본부</v>
      </c>
      <c r="E37" t="str">
        <v>임상팀</v>
      </c>
      <c r="F37" t="str">
        <v>Medical Writer</v>
      </c>
      <c r="G37" t="str">
        <v>Member</v>
      </c>
      <c r="H37" t="str">
        <v>멤버</v>
      </c>
      <c r="I37">
        <v>44550</v>
      </c>
      <c r="J37">
        <v>44550</v>
      </c>
      <c r="K37" t="str">
        <v>정규직</v>
      </c>
      <c r="L37" t="str">
        <v>연구직</v>
      </c>
      <c r="M37" t="str">
        <v>재직</v>
      </c>
      <c r="N37" t="str">
        <v>960402-2902115</v>
      </c>
      <c r="O37">
        <v>35157</v>
      </c>
      <c r="P37" t="str">
        <v>여</v>
      </c>
      <c r="Q37">
        <v>30</v>
      </c>
      <c r="R37">
        <v>29</v>
      </c>
      <c r="S37" t="str">
        <v>010-2669-4106</v>
      </c>
      <c r="T37" t="str">
        <v>서울특별시 관악구 남부순환로141길 18-6, 503호</v>
      </c>
      <c r="U37" t="str">
        <v>hnjang@neurophet.com</v>
      </c>
      <c r="V37" s="1">
        <v>55153</v>
      </c>
      <c r="W37">
        <v>0</v>
      </c>
      <c r="X37" t="str">
        <v>3년3개월</v>
      </c>
      <c r="Y37" t="str">
        <v>3년이상</v>
      </c>
      <c r="Z37" t="str">
        <v>학사</v>
      </c>
      <c r="AA37" t="str">
        <v>인제대학교</v>
      </c>
      <c r="AB37" t="str">
        <v>의용공학부</v>
      </c>
      <c r="AC37">
        <v>2019.02</v>
      </c>
      <c r="AD37" t="str">
        <v>인제대(2018)학1473</v>
      </c>
      <c r="AE37" t="str">
        <v>2021-08~2021-12 ㈜서울씨알오 MRA 임상계획  - 4개월
2019-12~2021-07 ㈜프로메디스 MR 임상계획  - 1년 7개월</v>
      </c>
      <c r="AF37">
        <v>23</v>
      </c>
      <c r="AG37">
        <v>1.9166666666666667</v>
      </c>
      <c r="AH37">
        <v>3.3178082191780822</v>
      </c>
      <c r="AI37">
        <v>5.2344748858447492</v>
      </c>
      <c r="AJ37">
        <v>0</v>
      </c>
      <c r="AK37">
        <v>0</v>
      </c>
      <c r="AL37">
        <v>0</v>
      </c>
      <c r="AM37">
        <v>5.2344748858447492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11818259</v>
      </c>
      <c r="AT37" t="str">
        <v>전담요원</v>
      </c>
      <c r="AU37" t="str">
        <v>김태영님 추천</v>
      </c>
      <c r="AV37" t="str">
        <v xml:space="preserve">Jang Han Na  </v>
      </c>
      <c r="AW37" t="str">
        <v>張翰娜</v>
      </c>
      <c r="AX37" t="str">
        <v>gkssk0402@gmail.com</v>
      </c>
      <c r="AY37" t="str">
        <v>미혼</v>
      </c>
      <c r="AZ37">
        <v>0</v>
      </c>
      <c r="BA37">
        <v>0</v>
      </c>
      <c r="BB37" t="str">
        <v>신한은행
110-454-610588</v>
      </c>
      <c r="BC37" t="str">
        <v>사람인</v>
      </c>
      <c r="BD37" t="str">
        <v>김태영</v>
      </c>
      <c r="BE37" t="str">
        <v>공학</v>
      </c>
      <c r="BF37" t="str">
        <v/>
      </c>
      <c r="BG37" t="str">
        <v/>
      </c>
      <c r="BH37" t="str">
        <v>본점</v>
      </c>
      <c r="BI37" t="str">
        <v>B31</v>
      </c>
      <c r="BJ37">
        <v>5</v>
      </c>
      <c r="BK37" t="str">
        <v>21122001</v>
      </c>
      <c r="BL37">
        <v>0</v>
      </c>
      <c r="BM37" t="str">
        <v>임상연구실</v>
      </c>
      <c r="BN37" t="str">
        <v>연구본부</v>
      </c>
      <c r="BO37" t="str">
        <v>연구직</v>
      </c>
      <c r="BP37" t="str">
        <v>연구직</v>
      </c>
      <c r="BQ37" t="str">
        <v>재직</v>
      </c>
    </row>
    <row r="38" spans="1:69" x14ac:dyDescent="0.45">
      <c r="A38">
        <v>37</v>
      </c>
      <c r="B38">
        <v>22010301</v>
      </c>
      <c r="C38" t="str">
        <v>문영준</v>
      </c>
      <c r="D38" t="str">
        <v>비즈니스본부</v>
      </c>
      <c r="E38" t="str">
        <v>비즈니스본부</v>
      </c>
      <c r="F38" t="str">
        <v>CBO</v>
      </c>
      <c r="G38" t="str">
        <v>CBO</v>
      </c>
      <c r="H38" t="str">
        <v>C-LEVEL</v>
      </c>
      <c r="I38">
        <v>44564</v>
      </c>
      <c r="J38">
        <v>44564</v>
      </c>
      <c r="K38" t="str">
        <v>정규직</v>
      </c>
      <c r="L38" t="str">
        <v>임원</v>
      </c>
      <c r="M38" t="str">
        <v>재직</v>
      </c>
      <c r="N38" t="str">
        <v>760601-1058111</v>
      </c>
      <c r="O38">
        <v>27912</v>
      </c>
      <c r="P38" t="str">
        <v>남</v>
      </c>
      <c r="Q38">
        <v>50</v>
      </c>
      <c r="R38">
        <v>48</v>
      </c>
      <c r="S38" t="str">
        <v>010-5555-1336</v>
      </c>
      <c r="T38" t="str">
        <v>서울특별시 구로구 경인로643 신도림동아2차아파트 205동 1408호</v>
      </c>
      <c r="U38" t="str">
        <v>yjmoon@neurophet.com</v>
      </c>
      <c r="V38" s="1">
        <v>55153</v>
      </c>
      <c r="W38">
        <v>0</v>
      </c>
      <c r="X38" t="str">
        <v>3년3개월</v>
      </c>
      <c r="Y38" t="str">
        <v>3년이상</v>
      </c>
      <c r="Z38" t="str">
        <v>박사</v>
      </c>
      <c r="AA38" t="str">
        <v>중앙대학교 일반대학원
중앙대학교 일반대학원
중앙대학교</v>
      </c>
      <c r="AB38" t="str">
        <v>생물학과
생물학과
생물학과</v>
      </c>
      <c r="AC38" t="str">
        <v>2007.08
2001.02
1999.02</v>
      </c>
      <c r="AD38" t="str">
        <v>중앙대2006(박) 0150</v>
      </c>
      <c r="AE38" t="str">
        <v>2016-08~2021-12 엔젠바이오 진단사업본부 해외/국내 사업개발,영업마케팅  - 5년 5개월
2016-04~2016-07 메디베이트 파트너스 사모펀드 투자 바이오기술/시장분석, 컨설팅  - 3개월
2013-06~2014-07 밀테니바이오텍 사업부 학술마케팅, 사업개발  - 1년 1개월
2012-12~2013-05 셀트리온헬스케어 글로벌마케팅본부 글로벌마케팅/학술  - 5개월
2010-02~2012-11 Roche Diagnostics APAC Application Center APAC지역 기술마케팅  - 2년 9개월
2009-02~2010-01 NYU medical center, Nevada Cancer Inst. Stem cell lab. 줄기세포치료제 연구개발  - 11개월
2002-12~2008-03 라이프코드 의학연구소 연구개발  - 5년 2개월</v>
      </c>
      <c r="AF38">
        <v>192</v>
      </c>
      <c r="AG38">
        <v>16</v>
      </c>
      <c r="AH38">
        <v>3.2794520547945205</v>
      </c>
      <c r="AI38">
        <v>19.279452054794522</v>
      </c>
      <c r="AJ38">
        <v>0</v>
      </c>
      <c r="AK38">
        <v>5</v>
      </c>
      <c r="AL38">
        <v>0</v>
      </c>
      <c r="AM38">
        <v>24.279452054794522</v>
      </c>
      <c r="AN38">
        <v>0</v>
      </c>
      <c r="AO38">
        <v>0</v>
      </c>
      <c r="AP38">
        <v>0</v>
      </c>
      <c r="AQ38" t="str">
        <v>자동차운전면허 1종보통
TOEIC 980</v>
      </c>
      <c r="AR38">
        <v>0</v>
      </c>
      <c r="AS38">
        <v>0</v>
      </c>
      <c r="AT38">
        <v>0</v>
      </c>
      <c r="AU38">
        <v>0</v>
      </c>
      <c r="AV38" t="str">
        <v>Moon Young Joon</v>
      </c>
      <c r="AW38" t="str">
        <v>文榮俊</v>
      </c>
      <c r="AX38" t="str">
        <v>dudns1234@naver.com</v>
      </c>
      <c r="AY38" t="str">
        <v>기혼</v>
      </c>
      <c r="AZ38">
        <v>0</v>
      </c>
      <c r="BA38">
        <v>0</v>
      </c>
      <c r="BB38" t="str">
        <v>국민은행
025-21-0950-518</v>
      </c>
      <c r="BC38" t="str">
        <v>헤드헌터</v>
      </c>
      <c r="BD38" t="str">
        <v>브리스캔영</v>
      </c>
      <c r="BE38" t="str">
        <v/>
      </c>
      <c r="BF38" t="str">
        <v>CBO
(등기임원)</v>
      </c>
      <c r="BG38" t="str">
        <v>• 중앙대학교 대학원 생물학 박사
• Roche Diagnostics APAC APAC지역 기술마케팅 
• 셀트리온헬스케어 글로벌마케팅책임
• 밀테니바이오텍 사업부장
• 엔젠바이오 해외 및 국내 사업개발, 영업마케팅 본부장</v>
      </c>
      <c r="BH38" t="str">
        <v>본점</v>
      </c>
      <c r="BI38" t="str">
        <v>D</v>
      </c>
      <c r="BJ38">
        <v>1</v>
      </c>
      <c r="BK38" t="str">
        <v>22010301</v>
      </c>
      <c r="BL38">
        <v>0</v>
      </c>
      <c r="BM38" t="str">
        <v>-</v>
      </c>
      <c r="BN38" t="str">
        <v>임원</v>
      </c>
      <c r="BO38" t="str">
        <v>임원</v>
      </c>
      <c r="BP38" t="str">
        <v>사무직</v>
      </c>
      <c r="BQ38" t="str">
        <v>재직</v>
      </c>
    </row>
    <row r="39" spans="1:69" x14ac:dyDescent="0.45">
      <c r="A39">
        <v>38</v>
      </c>
      <c r="B39">
        <v>22010304</v>
      </c>
      <c r="C39" t="str">
        <v>김현수</v>
      </c>
      <c r="D39" t="str">
        <v>연구본부</v>
      </c>
      <c r="E39" t="str">
        <v>TechOps팀</v>
      </c>
      <c r="F39" t="str">
        <v>레이블링</v>
      </c>
      <c r="G39" t="str">
        <v>Member</v>
      </c>
      <c r="H39" t="str">
        <v>멤버</v>
      </c>
      <c r="I39">
        <v>44564</v>
      </c>
      <c r="J39">
        <v>44652</v>
      </c>
      <c r="K39" t="str">
        <v>정규직</v>
      </c>
      <c r="L39" t="str">
        <v>연구직</v>
      </c>
      <c r="M39" t="str">
        <v>재직</v>
      </c>
      <c r="N39" t="str">
        <v>991019-1235224</v>
      </c>
      <c r="O39">
        <v>36452</v>
      </c>
      <c r="P39" t="str">
        <v>남</v>
      </c>
      <c r="Q39">
        <v>27</v>
      </c>
      <c r="R39">
        <v>25</v>
      </c>
      <c r="S39" t="str">
        <v>010-8911-8732</v>
      </c>
      <c r="T39" t="str">
        <v>서울특별시 성동구 둘레19길 5 강변임광아파트 101동 907호</v>
      </c>
      <c r="U39" t="str">
        <v>khs@neurophet.com</v>
      </c>
      <c r="V39" s="1">
        <v>55153</v>
      </c>
      <c r="W39">
        <v>0</v>
      </c>
      <c r="X39" t="str">
        <v>3년3개월</v>
      </c>
      <c r="Y39" t="str">
        <v>3년이상</v>
      </c>
      <c r="Z39" t="str">
        <v>학사</v>
      </c>
      <c r="AA39" t="str">
        <v>서울사이버대학교</v>
      </c>
      <c r="AB39" t="str">
        <v>컴퓨터공학과</v>
      </c>
      <c r="AC39">
        <v>2025.02</v>
      </c>
      <c r="AD39" t="str">
        <v>서울사이버대2024(학)-1874호</v>
      </c>
      <c r="AE39" t="str">
        <v>2022-01~2022-03 뉴로핏 Tech-Ops 레이블링  - 2개월
2021-04~2021-08 뉴로핏 Tech-Ops 레이블링  - 4개월
2019-07~2019-10 뉴로핏  임상보조  - 3개월</v>
      </c>
      <c r="AF39">
        <v>9</v>
      </c>
      <c r="AG39">
        <v>0.75</v>
      </c>
      <c r="AH39">
        <v>3.2794520547945205</v>
      </c>
      <c r="AI39">
        <v>4.0294520547945201</v>
      </c>
      <c r="AJ39">
        <v>0</v>
      </c>
      <c r="AK39">
        <v>-2</v>
      </c>
      <c r="AL39">
        <v>0</v>
      </c>
      <c r="AM39">
        <v>2.0294520547945201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12697591</v>
      </c>
      <c r="AT39" t="str">
        <v>보조원</v>
      </c>
      <c r="AU39">
        <v>0</v>
      </c>
      <c r="AV39" t="str">
        <v>Kim Hyun Soo</v>
      </c>
      <c r="AW39" t="str">
        <v>金賢洙</v>
      </c>
      <c r="AX39" t="str">
        <v>steven991019@gmail.com</v>
      </c>
      <c r="AY39" t="str">
        <v>미혼</v>
      </c>
      <c r="AZ39">
        <v>0</v>
      </c>
      <c r="BA39">
        <v>0</v>
      </c>
      <c r="BB39" t="str">
        <v>우리은행 1002-963-485139</v>
      </c>
      <c r="BC39" t="str">
        <v>내부추천</v>
      </c>
      <c r="BD39" t="str">
        <v>빈준길</v>
      </c>
      <c r="BE39" t="str">
        <v/>
      </c>
      <c r="BF39" t="str">
        <v/>
      </c>
      <c r="BG39" t="str">
        <v/>
      </c>
      <c r="BH39" t="str">
        <v>본점</v>
      </c>
      <c r="BI39" t="str">
        <v>B11</v>
      </c>
      <c r="BJ39">
        <v>5</v>
      </c>
      <c r="BK39" t="str">
        <v>22010304</v>
      </c>
      <c r="BL39" t="str">
        <v>병역필</v>
      </c>
      <c r="BM39" t="str">
        <v>NI실</v>
      </c>
      <c r="BN39" t="str">
        <v>연구본부</v>
      </c>
      <c r="BO39" t="str">
        <v>연구직</v>
      </c>
      <c r="BP39" t="str">
        <v>연구직</v>
      </c>
      <c r="BQ39" t="str">
        <v>재직</v>
      </c>
    </row>
    <row r="40" spans="1:69" x14ac:dyDescent="0.45">
      <c r="A40">
        <v>39</v>
      </c>
      <c r="B40">
        <v>22011701</v>
      </c>
      <c r="C40" t="str">
        <v>김도현</v>
      </c>
      <c r="D40" t="str">
        <v>대표이사</v>
      </c>
      <c r="E40" t="str">
        <v>QA/RA실</v>
      </c>
      <c r="F40" t="str">
        <v>QA팀</v>
      </c>
      <c r="G40" t="str">
        <v>Director</v>
      </c>
      <c r="H40" t="str">
        <v>실리드</v>
      </c>
      <c r="I40">
        <v>44578</v>
      </c>
      <c r="J40">
        <v>44578</v>
      </c>
      <c r="K40" t="str">
        <v>정규직</v>
      </c>
      <c r="L40" t="str">
        <v>사무직</v>
      </c>
      <c r="M40" t="str">
        <v>재직</v>
      </c>
      <c r="N40" t="str">
        <v>751121-1023314</v>
      </c>
      <c r="O40">
        <v>27719</v>
      </c>
      <c r="P40" t="str">
        <v>남</v>
      </c>
      <c r="Q40">
        <v>51</v>
      </c>
      <c r="R40">
        <v>49</v>
      </c>
      <c r="S40" t="str">
        <v>010-2992-9801</v>
      </c>
      <c r="T40" t="str">
        <v>경기도 성남시 분당구 판교원로 207, 푸르지오 아파트 502동 1001호</v>
      </c>
      <c r="U40" t="str">
        <v>dohyun.kim@neurophet.com</v>
      </c>
      <c r="V40" s="1">
        <v>55153</v>
      </c>
      <c r="W40">
        <v>0</v>
      </c>
      <c r="X40" t="str">
        <v>3년2개월</v>
      </c>
      <c r="Y40" t="str">
        <v>3년이상</v>
      </c>
      <c r="Z40" t="str">
        <v>석사</v>
      </c>
      <c r="AA40" t="str">
        <v>New Jersey Institute of Technology
호서대학교</v>
      </c>
      <c r="AB40" t="str">
        <v>Computational Biology
정보통신공학</v>
      </c>
      <c r="AC40" t="str">
        <v>2006.05
2002.02</v>
      </c>
      <c r="AD40" t="str">
        <v>해외학위</v>
      </c>
      <c r="AE40" t="str">
        <v>2017-01~2022-01 Siemens Healthineers 품질팀 품질  - 5년
2012-09~2016-12 Samsung Medison 개발팀 SW 품질분석  - 4년 4개월
2007-12~2012-06 GE Healthcare 개발팀 프로젝트 리더  - 4년 7개월
2006-01~2007-06 ELITE SYSTEM CS 기술지원  - 17개월
2000-10~2001-04 UNIBOSS 개발팀 소프트웨어 개발  - 6개월</v>
      </c>
      <c r="AF40">
        <v>190</v>
      </c>
      <c r="AG40">
        <v>15.833333333333334</v>
      </c>
      <c r="AH40">
        <v>3.2410958904109588</v>
      </c>
      <c r="AI40">
        <v>19.074429223744293</v>
      </c>
      <c r="AJ40">
        <v>0</v>
      </c>
      <c r="AK40">
        <v>2</v>
      </c>
      <c r="AL40">
        <v>0</v>
      </c>
      <c r="AM40">
        <v>21.074429223744293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12854545</v>
      </c>
      <c r="AT40">
        <v>0</v>
      </c>
      <c r="AU40" t="str">
        <v>* 김창일님 추천</v>
      </c>
      <c r="AV40" t="str">
        <v>Kim Do Hyun</v>
      </c>
      <c r="AW40" t="str">
        <v>金道顯</v>
      </c>
      <c r="AX40" t="str">
        <v>matrixinbit@gmail.com</v>
      </c>
      <c r="AY40" t="str">
        <v>기혼</v>
      </c>
      <c r="AZ40">
        <v>0</v>
      </c>
      <c r="BA40" t="str">
        <v>2012.02.11</v>
      </c>
      <c r="BB40" t="str">
        <v>하나은행
344-910236-87707</v>
      </c>
      <c r="BC40" t="str">
        <v>내부추천</v>
      </c>
      <c r="BD40" t="str">
        <v>김창일</v>
      </c>
      <c r="BE40" t="str">
        <v>이학</v>
      </c>
      <c r="BF40" t="str">
        <v>품질/인증 총괄</v>
      </c>
      <c r="BG40" t="str">
        <v>• 뉴저지공과대학교 컴퓨테이셔널 바이오학 석사 
• GE 헬스케어 프로젝트 리더
• 삼성 메디슨 S/W 엔지니어링 팀장
• 지멘스헬시니어스 QA팀장</v>
      </c>
      <c r="BH40" t="str">
        <v>본점</v>
      </c>
      <c r="BI40" t="str">
        <v>C5</v>
      </c>
      <c r="BJ40">
        <v>3</v>
      </c>
      <c r="BK40" t="str">
        <v>22011701</v>
      </c>
      <c r="BL40">
        <v>0</v>
      </c>
      <c r="BM40" t="str">
        <v>QA/RA실</v>
      </c>
      <c r="BN40" t="str">
        <v>대표이사직속</v>
      </c>
      <c r="BO40" t="str">
        <v>관리직</v>
      </c>
      <c r="BP40" t="str">
        <v>사무직</v>
      </c>
      <c r="BQ40" t="str">
        <v>재직</v>
      </c>
    </row>
    <row r="41" spans="1:69" x14ac:dyDescent="0.45">
      <c r="A41">
        <v>40</v>
      </c>
      <c r="B41">
        <v>22011702</v>
      </c>
      <c r="C41" t="str">
        <v>김가희</v>
      </c>
      <c r="D41" t="str">
        <v>대표이사</v>
      </c>
      <c r="E41" t="str">
        <v>SV팀</v>
      </c>
      <c r="F41" t="str">
        <v>SQA</v>
      </c>
      <c r="G41" t="str">
        <v>Lead</v>
      </c>
      <c r="H41" t="str">
        <v>팀리드</v>
      </c>
      <c r="I41">
        <v>44578</v>
      </c>
      <c r="J41">
        <v>44578</v>
      </c>
      <c r="K41" t="str">
        <v>정규직</v>
      </c>
      <c r="L41" t="str">
        <v>사무직</v>
      </c>
      <c r="M41" t="str">
        <v>재직</v>
      </c>
      <c r="N41" t="str">
        <v>890707-2205427</v>
      </c>
      <c r="O41">
        <v>32696</v>
      </c>
      <c r="P41" t="str">
        <v>여</v>
      </c>
      <c r="Q41">
        <v>37</v>
      </c>
      <c r="R41">
        <v>35</v>
      </c>
      <c r="S41" t="str">
        <v>010-4905-6337</v>
      </c>
      <c r="T41" t="str">
        <v xml:space="preserve">경기도 용인시 기흥구 서그내로31 서천효성해링턴 107동 202호 </v>
      </c>
      <c r="U41" t="str">
        <v>kahee@neurophet.com</v>
      </c>
      <c r="V41" s="1">
        <v>55153</v>
      </c>
      <c r="W41">
        <v>0</v>
      </c>
      <c r="X41" t="str">
        <v>3년2개월</v>
      </c>
      <c r="Y41" t="str">
        <v>3년이상</v>
      </c>
      <c r="Z41" t="str">
        <v>학사</v>
      </c>
      <c r="AA41" t="str">
        <v>단국대학교</v>
      </c>
      <c r="AB41" t="str">
        <v>화학과/생명과학과</v>
      </c>
      <c r="AC41">
        <v>2013.02</v>
      </c>
      <c r="AD41" t="str">
        <v>단국대2012(학)2543</v>
      </c>
      <c r="AE41" t="str">
        <v>2017-06~2022-01 Siemens-Healthineers PLM SW Test Engineer  - 4년 7개월
2013-04~2017-03 AutoSoft 시험평가팀 Tester  - 3년 11개월</v>
      </c>
      <c r="AF41">
        <v>102</v>
      </c>
      <c r="AG41">
        <v>8.5</v>
      </c>
      <c r="AH41">
        <v>3.2410958904109588</v>
      </c>
      <c r="AI41">
        <v>11.741095890410959</v>
      </c>
      <c r="AJ41">
        <v>0.89863013698630134</v>
      </c>
      <c r="AK41">
        <v>0</v>
      </c>
      <c r="AL41">
        <v>0</v>
      </c>
      <c r="AM41">
        <v>10.842465753424657</v>
      </c>
      <c r="AN41">
        <v>0</v>
      </c>
      <c r="AO41">
        <v>0</v>
      </c>
      <c r="AP41">
        <v>0</v>
      </c>
      <c r="AQ41" t="str">
        <v>CSTS Foundation
ISTQB Foundation</v>
      </c>
      <c r="AR41" t="str">
        <v>영어 중
액셀 중
Wiki 중
ClearCase 중
Bug Tracking System Tool 중</v>
      </c>
      <c r="AS41">
        <v>12854482</v>
      </c>
      <c r="AT41">
        <v>0</v>
      </c>
      <c r="AU41" t="str">
        <v>* 김창일님 추천
* 출산휴가 : 2023.04.04 ~ 2023.07.02
* 육아휴직 : 2023.07.03 ~ 2024.05.26</v>
      </c>
      <c r="AV41" t="str">
        <v>Kim Ka Hee</v>
      </c>
      <c r="AW41" t="str">
        <v>金嘉喜</v>
      </c>
      <c r="AX41" t="str">
        <v>myyou89@naver.com</v>
      </c>
      <c r="AY41" t="str">
        <v>기혼</v>
      </c>
      <c r="AZ41">
        <v>0</v>
      </c>
      <c r="BA41">
        <v>44913</v>
      </c>
      <c r="BB41" t="str">
        <v>기업은행
587-024369-01-013</v>
      </c>
      <c r="BC41" t="str">
        <v>내부추천</v>
      </c>
      <c r="BD41" t="str">
        <v>김창일</v>
      </c>
      <c r="BE41" t="str">
        <v>이학</v>
      </c>
      <c r="BF41" t="str">
        <v/>
      </c>
      <c r="BG41" t="str">
        <v/>
      </c>
      <c r="BH41" t="str">
        <v>원주지점</v>
      </c>
      <c r="BI41" t="str">
        <v>C53</v>
      </c>
      <c r="BJ41">
        <v>4</v>
      </c>
      <c r="BK41" t="str">
        <v>22011702</v>
      </c>
      <c r="BL41">
        <v>0</v>
      </c>
      <c r="BM41" t="str">
        <v>QA/RA실</v>
      </c>
      <c r="BN41" t="str">
        <v>대표이사직속</v>
      </c>
      <c r="BO41" t="str">
        <v>관리직</v>
      </c>
      <c r="BP41" t="str">
        <v>사무직</v>
      </c>
      <c r="BQ41" t="str">
        <v>재직</v>
      </c>
    </row>
    <row r="42" spans="1:69" x14ac:dyDescent="0.45">
      <c r="A42">
        <v>41</v>
      </c>
      <c r="B42">
        <v>22020702</v>
      </c>
      <c r="C42" t="str">
        <v>김종일</v>
      </c>
      <c r="D42" t="str">
        <v>연구본부</v>
      </c>
      <c r="E42" t="str">
        <v>뇌자극팀</v>
      </c>
      <c r="F42" t="str">
        <v>엔진 형상관리 및
품질향상, 제품화</v>
      </c>
      <c r="G42" t="str">
        <v>Member</v>
      </c>
      <c r="H42" t="str">
        <v>멤버</v>
      </c>
      <c r="I42">
        <v>44599</v>
      </c>
      <c r="J42">
        <v>44599</v>
      </c>
      <c r="K42" t="str">
        <v>정규직</v>
      </c>
      <c r="L42" t="str">
        <v>연구직</v>
      </c>
      <c r="M42" t="str">
        <v>재직</v>
      </c>
      <c r="N42" t="str">
        <v>790111-1048224</v>
      </c>
      <c r="O42">
        <v>28762</v>
      </c>
      <c r="P42" t="str">
        <v>남</v>
      </c>
      <c r="Q42">
        <v>48</v>
      </c>
      <c r="R42">
        <v>46</v>
      </c>
      <c r="S42" t="str">
        <v>010-9667-4862</v>
      </c>
      <c r="T42" t="str">
        <v>경기도 성남시 분당구 서현로494번길 8-5 B02호</v>
      </c>
      <c r="U42" t="str">
        <v>jikim@neurophet.com</v>
      </c>
      <c r="V42" s="1">
        <v>55153</v>
      </c>
      <c r="W42">
        <v>0</v>
      </c>
      <c r="X42" t="str">
        <v>3년2개월</v>
      </c>
      <c r="Y42" t="str">
        <v>3년이상</v>
      </c>
      <c r="Z42" t="str">
        <v>석사</v>
      </c>
      <c r="AA42" t="str">
        <v>국민대학교 대학원
국민대학교</v>
      </c>
      <c r="AB42" t="str">
        <v>전자
정보통신 (복수전공: 전자)</v>
      </c>
      <c r="AC42" t="str">
        <v>2006.02
2004.02</v>
      </c>
      <c r="AD42" t="str">
        <v>국민대2005(석)085호</v>
      </c>
      <c r="AE42" t="str">
        <v>2020-05~2021-12 올리브헬스케어 제품개발팀 소프트웨어  - 1년 7개월
2018-08~2019-11 시냅스이미징 SW비전2팀 소프트웨어  - 1년 3개월
2017-04~2018-08 자비스 신규사업팀 소프트웨어  - 1년 4개월
2016-03~2017-04 미래컴퍼니 제어팀 비전시스템  - 1년 1개월
2014-06~2015-09 이노시뮬레이션 철도사업부 소프트웨어  - 1년 3개월
2012-10~2013-09 알피니언메디컬시스템 HIFU팀 소프트웨어  - 11개월
2006-06~2012-10 에이치케이씨 연구2팀 소프트웨어  - 6년 4개월</v>
      </c>
      <c r="AF42">
        <v>165</v>
      </c>
      <c r="AG42">
        <v>13.75</v>
      </c>
      <c r="AH42">
        <v>3.1835616438356165</v>
      </c>
      <c r="AI42">
        <v>16.933561643835617</v>
      </c>
      <c r="AJ42">
        <v>0</v>
      </c>
      <c r="AK42">
        <v>2</v>
      </c>
      <c r="AL42">
        <v>0</v>
      </c>
      <c r="AM42">
        <v>18.933561643835617</v>
      </c>
      <c r="AN42">
        <v>0</v>
      </c>
      <c r="AO42">
        <v>0</v>
      </c>
      <c r="AP42">
        <v>0</v>
      </c>
      <c r="AQ42" t="str">
        <v xml:space="preserve">
</v>
      </c>
      <c r="AR42" t="str">
        <v>C/C++, C#, Visual C++, Visual C# 상
CUDA, OpenMP 중
파이썬 하
WPF, WCF, UWP 등의 닷넷 프레임워크 상
OpenCV, VTK, OpenGL, Direct2D 등 중
Keras, Tensorflow, CNTK 등의 Deep Learning 중</v>
      </c>
      <c r="AS42">
        <v>11241825</v>
      </c>
      <c r="AT42" t="str">
        <v>전담요원</v>
      </c>
      <c r="AU42">
        <v>0</v>
      </c>
      <c r="AV42" t="str">
        <v>Kim Jong Il</v>
      </c>
      <c r="AW42" t="str">
        <v>金鍾一</v>
      </c>
      <c r="AX42" t="str">
        <v>kji780929@hanmail.net</v>
      </c>
      <c r="AY42" t="str">
        <v>미혼</v>
      </c>
      <c r="AZ42">
        <v>0</v>
      </c>
      <c r="BA42">
        <v>0</v>
      </c>
      <c r="BB42" t="str">
        <v>하나은행 / 김종일
103-910285-70307</v>
      </c>
      <c r="BC42" t="str">
        <v>외부추천</v>
      </c>
      <c r="BD42" t="str">
        <v>김창일 지인</v>
      </c>
      <c r="BE42" t="str">
        <v>공학</v>
      </c>
      <c r="BF42" t="str">
        <v/>
      </c>
      <c r="BG42" t="str">
        <v/>
      </c>
      <c r="BH42" t="str">
        <v>본점</v>
      </c>
      <c r="BI42" t="str">
        <v>B32</v>
      </c>
      <c r="BJ42">
        <v>5</v>
      </c>
      <c r="BK42" t="str">
        <v>22020702</v>
      </c>
      <c r="BL42" t="str">
        <v>병역필</v>
      </c>
      <c r="BM42" t="str">
        <v>임상연구실</v>
      </c>
      <c r="BN42" t="str">
        <v>연구본부</v>
      </c>
      <c r="BO42" t="str">
        <v>연구직</v>
      </c>
      <c r="BP42" t="str">
        <v>연구직</v>
      </c>
      <c r="BQ42" t="str">
        <v>재직</v>
      </c>
    </row>
    <row r="43" spans="1:69" x14ac:dyDescent="0.45">
      <c r="A43">
        <v>42</v>
      </c>
      <c r="B43">
        <v>22021401</v>
      </c>
      <c r="C43" t="str">
        <v>김병수</v>
      </c>
      <c r="D43" t="str">
        <v>프로덕트본부</v>
      </c>
      <c r="E43" t="str">
        <v>개발2실</v>
      </c>
      <c r="F43" t="str">
        <v>개발</v>
      </c>
      <c r="G43" t="str">
        <v>Director</v>
      </c>
      <c r="H43" t="str">
        <v>실리드</v>
      </c>
      <c r="I43">
        <v>44606</v>
      </c>
      <c r="J43">
        <v>44606</v>
      </c>
      <c r="K43" t="str">
        <v>정규직</v>
      </c>
      <c r="L43" t="str">
        <v>연구직</v>
      </c>
      <c r="M43" t="str">
        <v>재직</v>
      </c>
      <c r="N43" t="str">
        <v>810424-1036710</v>
      </c>
      <c r="O43">
        <v>29700</v>
      </c>
      <c r="P43" t="str">
        <v>남</v>
      </c>
      <c r="Q43">
        <v>45</v>
      </c>
      <c r="R43">
        <v>43</v>
      </c>
      <c r="S43" t="str">
        <v>010-9163-5910</v>
      </c>
      <c r="T43" t="str">
        <v xml:space="preserve">경기도 성남시 분당구 미금로 63, 305동 103호 (구미동, 무지개마을)  </v>
      </c>
      <c r="U43" t="str">
        <v>byungsu.kim@neurophet.com</v>
      </c>
      <c r="V43" s="1">
        <v>55153</v>
      </c>
      <c r="W43">
        <v>0</v>
      </c>
      <c r="X43" t="str">
        <v>3년2개월</v>
      </c>
      <c r="Y43" t="str">
        <v>3년이상</v>
      </c>
      <c r="Z43" t="str">
        <v>학사</v>
      </c>
      <c r="AA43" t="str">
        <v>대진대학교</v>
      </c>
      <c r="AB43" t="str">
        <v>컴퓨터공학과</v>
      </c>
      <c r="AC43">
        <v>2007.02</v>
      </c>
      <c r="AD43" t="str">
        <v>대진대206(학)0888</v>
      </c>
      <c r="AE43" t="str">
        <v>2017-08~2022-02 Siemens Healthineers SW Team 소프트웨어 개발  - 4년 5개월
2011-05~2017-08 ezCaretech HIS Team 소프트웨어 개발  - 6년 3개월
2011-02~2011-04 동국대학교병원 의료정보팀 소프트웨어 개발  - 3개월
2006-12~2010-07 ezCaretech HIS Team 소프트웨어 개발  - 3년 7개월
2004-06~2004-12 태동기획 디지털 프린팅 팀 그래픽 디자인  - 6개월</v>
      </c>
      <c r="AF43">
        <v>180</v>
      </c>
      <c r="AG43">
        <v>15</v>
      </c>
      <c r="AH43">
        <v>3.1643835616438358</v>
      </c>
      <c r="AI43">
        <v>18.164383561643834</v>
      </c>
      <c r="AJ43">
        <v>0</v>
      </c>
      <c r="AK43">
        <v>0</v>
      </c>
      <c r="AL43">
        <v>0</v>
      </c>
      <c r="AM43">
        <v>18.164383561643834</v>
      </c>
      <c r="AN43">
        <v>0</v>
      </c>
      <c r="AO43">
        <v>0</v>
      </c>
      <c r="AP43">
        <v>0</v>
      </c>
      <c r="AQ43" t="str">
        <v>정보처리기사
옥외광고사2급</v>
      </c>
      <c r="AR43" t="str">
        <v>Programming: C#, WPF, XAML, SQL (상)
Database: Oracle, MS-SQL (상)
Data Modeling: Encore DA# (상)
Business Modeling: Visual Paradigm (중)
Graphic Tool: Photoshop/ Illurstrator/ Camtasia (중)</v>
      </c>
      <c r="AS43">
        <v>11295400</v>
      </c>
      <c r="AT43" t="str">
        <v>전담요원</v>
      </c>
      <c r="AU43" t="str">
        <v>* 김창일님 추천</v>
      </c>
      <c r="AV43" t="str">
        <v>Kim Byung Su</v>
      </c>
      <c r="AW43" t="str">
        <v>金炳秀</v>
      </c>
      <c r="AX43" t="str">
        <v xml:space="preserve">blur815@gmail.com  </v>
      </c>
      <c r="AY43" t="str">
        <v>미혼</v>
      </c>
      <c r="AZ43">
        <v>0</v>
      </c>
      <c r="BA43">
        <v>0</v>
      </c>
      <c r="BB43" t="str">
        <v>신한은행
110-007-534282</v>
      </c>
      <c r="BC43" t="str">
        <v>내부추천</v>
      </c>
      <c r="BD43" t="str">
        <v>김창일</v>
      </c>
      <c r="BE43" t="str">
        <v>공학</v>
      </c>
      <c r="BF43" t="str">
        <v/>
      </c>
      <c r="BG43" t="str">
        <v/>
      </c>
      <c r="BH43" t="str">
        <v>원주지점</v>
      </c>
      <c r="BI43" t="str">
        <v>C4</v>
      </c>
      <c r="BJ43">
        <v>3</v>
      </c>
      <c r="BK43" t="str">
        <v>22021401</v>
      </c>
      <c r="BL43">
        <v>0</v>
      </c>
      <c r="BM43" t="str">
        <v>개발2실</v>
      </c>
      <c r="BN43" t="str">
        <v>프로덕트본부</v>
      </c>
      <c r="BO43" t="str">
        <v>연구직</v>
      </c>
      <c r="BP43" t="str">
        <v>연구직</v>
      </c>
      <c r="BQ43" t="str">
        <v>재직</v>
      </c>
    </row>
    <row r="44" spans="1:69" x14ac:dyDescent="0.45">
      <c r="A44">
        <v>43</v>
      </c>
      <c r="B44">
        <v>22021402</v>
      </c>
      <c r="C44" t="str">
        <v>서영태</v>
      </c>
      <c r="D44" t="str">
        <v>프로덕트본부</v>
      </c>
      <c r="E44" t="str">
        <v>Vascular팀</v>
      </c>
      <c r="F44" t="str">
        <v>개발</v>
      </c>
      <c r="G44" t="str">
        <v>Lead</v>
      </c>
      <c r="H44" t="str">
        <v>팀리드</v>
      </c>
      <c r="I44">
        <v>44606</v>
      </c>
      <c r="J44">
        <v>44606</v>
      </c>
      <c r="K44" t="str">
        <v>정규직</v>
      </c>
      <c r="L44" t="str">
        <v>연구직</v>
      </c>
      <c r="M44" t="str">
        <v>재직</v>
      </c>
      <c r="N44" t="str">
        <v>740407-1067012</v>
      </c>
      <c r="O44">
        <v>27126</v>
      </c>
      <c r="P44" t="str">
        <v>남</v>
      </c>
      <c r="Q44">
        <v>52</v>
      </c>
      <c r="R44">
        <v>51</v>
      </c>
      <c r="S44" t="str">
        <v>010-2629-1512</v>
      </c>
      <c r="T44" t="str">
        <v>서울특별시 동작구 성대로11길 12 2층</v>
      </c>
      <c r="U44" t="str">
        <v>youngtae.seo@neurophet.com</v>
      </c>
      <c r="V44" s="1">
        <v>55153</v>
      </c>
      <c r="W44">
        <v>0</v>
      </c>
      <c r="X44" t="str">
        <v>3년2개월</v>
      </c>
      <c r="Y44" t="str">
        <v>3년이상</v>
      </c>
      <c r="Z44" t="str">
        <v>학사</v>
      </c>
      <c r="AA44" t="str">
        <v>순천향대학교</v>
      </c>
      <c r="AB44" t="str">
        <v>정보통신공학과</v>
      </c>
      <c r="AC44">
        <v>2000.02</v>
      </c>
      <c r="AD44" t="str">
        <v>99(학)1146</v>
      </c>
      <c r="AE44" t="str">
        <v>2018-06~2022-02 Siemens Healthineers  소프트웨어 개발  - 3년 8개월
2015-03~2018-05 TPLUS  소프트웨어 개발  - 3년 3개월
2009-03~2015-02 GE Healthcare  소프트웨어 개발  - 6년
2007-11~2008-12 KTF/우리금융정보시스템   개발  - 1년 2개월
2000-10~2006-07 우리금융정보시스템  그룹웨어 개발  - 5년 9개월</v>
      </c>
      <c r="AF44">
        <v>238</v>
      </c>
      <c r="AG44">
        <v>19.833333333333332</v>
      </c>
      <c r="AH44">
        <v>3.1643835616438358</v>
      </c>
      <c r="AI44">
        <v>22.997716894977167</v>
      </c>
      <c r="AJ44">
        <v>0.16164383561643836</v>
      </c>
      <c r="AK44">
        <v>0</v>
      </c>
      <c r="AL44">
        <v>0</v>
      </c>
      <c r="AM44">
        <v>22.836073059360729</v>
      </c>
      <c r="AN44">
        <v>0</v>
      </c>
      <c r="AO44">
        <v>0</v>
      </c>
      <c r="AP44">
        <v>0</v>
      </c>
      <c r="AQ44">
        <v>0</v>
      </c>
      <c r="AR44" t="str">
        <v>C#, C++, Java, Database</v>
      </c>
      <c r="AS44">
        <v>12917236</v>
      </c>
      <c r="AT44" t="str">
        <v>전담요원</v>
      </c>
      <c r="AU44" t="str">
        <v>* 김창일님 추천</v>
      </c>
      <c r="AV44" t="str">
        <v xml:space="preserve">Seo Young Tae </v>
      </c>
      <c r="AW44" t="str">
        <v>徐榮泰</v>
      </c>
      <c r="AX44" t="str">
        <v>tjdudxo@gmail.com</v>
      </c>
      <c r="AY44" t="str">
        <v>기혼</v>
      </c>
      <c r="AZ44">
        <v>0</v>
      </c>
      <c r="BA44" t="str">
        <v>2012.01.14</v>
      </c>
      <c r="BB44" t="str">
        <v>신한은행
110-264-826200</v>
      </c>
      <c r="BC44" t="str">
        <v>내부추천</v>
      </c>
      <c r="BD44" t="str">
        <v>김창일</v>
      </c>
      <c r="BE44" t="str">
        <v>공학</v>
      </c>
      <c r="BF44" t="str">
        <v/>
      </c>
      <c r="BG44" t="str">
        <v/>
      </c>
      <c r="BH44" t="str">
        <v>본점</v>
      </c>
      <c r="BI44" t="str">
        <v>C42</v>
      </c>
      <c r="BJ44">
        <v>4</v>
      </c>
      <c r="BK44" t="str">
        <v>22021402</v>
      </c>
      <c r="BL44">
        <v>0</v>
      </c>
      <c r="BM44" t="str">
        <v>개발2실</v>
      </c>
      <c r="BN44" t="str">
        <v>프로덕트본부</v>
      </c>
      <c r="BO44" t="str">
        <v>연구직</v>
      </c>
      <c r="BP44" t="str">
        <v>연구직</v>
      </c>
      <c r="BQ44" t="str">
        <v>재직</v>
      </c>
    </row>
    <row r="45" spans="1:69" x14ac:dyDescent="0.45">
      <c r="A45">
        <v>44</v>
      </c>
      <c r="B45">
        <v>22021403</v>
      </c>
      <c r="C45" t="str">
        <v>장문종</v>
      </c>
      <c r="D45" t="str">
        <v>프로덕트본부</v>
      </c>
      <c r="E45" t="str">
        <v>tESplan팀</v>
      </c>
      <c r="F45" t="str">
        <v>개발</v>
      </c>
      <c r="G45" t="str">
        <v>Lead</v>
      </c>
      <c r="H45" t="str">
        <v>팀리드</v>
      </c>
      <c r="I45">
        <v>44606</v>
      </c>
      <c r="J45">
        <v>44606</v>
      </c>
      <c r="K45" t="str">
        <v>정규직</v>
      </c>
      <c r="L45" t="str">
        <v>연구직</v>
      </c>
      <c r="M45" t="str">
        <v>재직</v>
      </c>
      <c r="N45" t="str">
        <v>811013-1069525</v>
      </c>
      <c r="O45">
        <v>29872</v>
      </c>
      <c r="P45" t="str">
        <v>남</v>
      </c>
      <c r="Q45">
        <v>45</v>
      </c>
      <c r="R45">
        <v>43</v>
      </c>
      <c r="S45" t="str">
        <v>010-6559-6922</v>
      </c>
      <c r="T45" t="str">
        <v>경기도 의왕시 백운중앙로88, 508동 1102호</v>
      </c>
      <c r="U45" t="str">
        <v>moonjong.jang@neurophet.com</v>
      </c>
      <c r="V45" s="1">
        <v>55153</v>
      </c>
      <c r="W45">
        <v>0</v>
      </c>
      <c r="X45" t="str">
        <v>3년2개월</v>
      </c>
      <c r="Y45" t="str">
        <v>3년이상</v>
      </c>
      <c r="Z45" t="str">
        <v>학사</v>
      </c>
      <c r="AA45" t="str">
        <v>순천향대학교</v>
      </c>
      <c r="AB45" t="str">
        <v>컴퓨터공학과</v>
      </c>
      <c r="AC45">
        <v>2007.02</v>
      </c>
      <c r="AD45" t="str">
        <v>2006(학)3803</v>
      </c>
      <c r="AE45" t="str">
        <v>2016-11~2022-02 지멘스 헬시니어스  UX engineer  - 62개월
2011-11~2016-11 이지케어텍  UX engineer  - 60개월
2009-11~2011-11 GE Healthcare  UI engineer  - 24개월
2007-03~2009-11 메디오 테크놀로지  SW engineer  - 32개월</v>
      </c>
      <c r="AF45">
        <v>178</v>
      </c>
      <c r="AG45">
        <v>14.833333333333334</v>
      </c>
      <c r="AH45">
        <v>3.1643835616438358</v>
      </c>
      <c r="AI45">
        <v>17.99771689497717</v>
      </c>
      <c r="AJ45">
        <v>0</v>
      </c>
      <c r="AK45">
        <v>0</v>
      </c>
      <c r="AL45">
        <v>0</v>
      </c>
      <c r="AM45">
        <v>17.99771689497717</v>
      </c>
      <c r="AN45">
        <v>0</v>
      </c>
      <c r="AO45">
        <v>0</v>
      </c>
      <c r="AP45">
        <v>0</v>
      </c>
      <c r="AQ45">
        <v>0</v>
      </c>
      <c r="AR45" t="str">
        <v>C# (상)
WPF (상)
MS SQL(중)
Oracle SQL(중)
Adobe Photoshop(중)
Adobe Illustrator(중)</v>
      </c>
      <c r="AS45">
        <v>11309707</v>
      </c>
      <c r="AT45" t="str">
        <v>전담요원</v>
      </c>
      <c r="AU45" t="str">
        <v>* 김창일님 추천</v>
      </c>
      <c r="AV45" t="str">
        <v>Jang Moon Jong</v>
      </c>
      <c r="AW45" t="str">
        <v>張文鍾</v>
      </c>
      <c r="AX45" t="str">
        <v>moonjong.jang@gmail.com</v>
      </c>
      <c r="AY45" t="str">
        <v>기혼</v>
      </c>
      <c r="AZ45">
        <v>0</v>
      </c>
      <c r="BA45" t="str">
        <v>2015.02.14</v>
      </c>
      <c r="BB45" t="str">
        <v>신한은행
110-211-866371</v>
      </c>
      <c r="BC45" t="str">
        <v>내부추천</v>
      </c>
      <c r="BD45" t="str">
        <v>김창일</v>
      </c>
      <c r="BE45" t="str">
        <v>공학</v>
      </c>
      <c r="BF45" t="str">
        <v/>
      </c>
      <c r="BG45" t="str">
        <v/>
      </c>
      <c r="BH45" t="str">
        <v>원주지점</v>
      </c>
      <c r="BI45" t="str">
        <v>C43</v>
      </c>
      <c r="BJ45">
        <v>4</v>
      </c>
      <c r="BK45" t="str">
        <v>22021403</v>
      </c>
      <c r="BL45">
        <v>0</v>
      </c>
      <c r="BM45" t="str">
        <v>개발2실</v>
      </c>
      <c r="BN45" t="str">
        <v>프로덕트본부</v>
      </c>
      <c r="BO45" t="str">
        <v>연구직</v>
      </c>
      <c r="BP45" t="str">
        <v>연구직</v>
      </c>
      <c r="BQ45" t="str">
        <v>재직</v>
      </c>
    </row>
    <row r="46" spans="1:69" x14ac:dyDescent="0.45">
      <c r="A46">
        <v>45</v>
      </c>
      <c r="B46">
        <v>22021404</v>
      </c>
      <c r="C46" t="str">
        <v>전만재</v>
      </c>
      <c r="D46" t="str">
        <v>프로덕트본부</v>
      </c>
      <c r="E46" t="str">
        <v>AQUA팀</v>
      </c>
      <c r="F46" t="str">
        <v>개발</v>
      </c>
      <c r="G46" t="str">
        <v>Lead</v>
      </c>
      <c r="H46" t="str">
        <v>팀리드</v>
      </c>
      <c r="I46">
        <v>44606</v>
      </c>
      <c r="J46">
        <v>44606</v>
      </c>
      <c r="K46" t="str">
        <v>정규직</v>
      </c>
      <c r="L46" t="str">
        <v>연구직</v>
      </c>
      <c r="M46" t="str">
        <v>재직</v>
      </c>
      <c r="N46" t="str">
        <v>860606-1031628</v>
      </c>
      <c r="O46">
        <v>31569</v>
      </c>
      <c r="P46" t="str">
        <v>남</v>
      </c>
      <c r="Q46">
        <v>40</v>
      </c>
      <c r="R46">
        <v>38</v>
      </c>
      <c r="S46" t="str">
        <v>010-9142-2417</v>
      </c>
      <c r="T46" t="str">
        <v>서울특별시 도봉구 해등로 242-11, 102-402</v>
      </c>
      <c r="U46" t="str">
        <v>manjae.jeon@neurophet.com</v>
      </c>
      <c r="V46" s="1">
        <v>55153</v>
      </c>
      <c r="W46">
        <v>0</v>
      </c>
      <c r="X46" t="str">
        <v>3년2개월</v>
      </c>
      <c r="Y46" t="str">
        <v>3년이상</v>
      </c>
      <c r="Z46" t="str">
        <v>학사</v>
      </c>
      <c r="AA46" t="str">
        <v>상명대학교</v>
      </c>
      <c r="AB46" t="str">
        <v>디지털미디어학과</v>
      </c>
      <c r="AC46">
        <v>2012.02</v>
      </c>
      <c r="AD46" t="str">
        <v>상명대 2011(학)0861</v>
      </c>
      <c r="AE46" t="str">
        <v>2018-05~2022-02 Siemens Healthineers 초음파사업부 US Report, DICOM TLS, SR  - 45개월
2015-05~2017-12 TPLUS R&amp;D Center HL7 Profile 개발, 협력업체 API 개발  - 32개월
2015-01~2015-04 이지케어텍 연구소 진료정보교류 서버, 클라이언트개발  - 3개월
2014-04~2014-12 GE Korea Healthcare Technology Center Workflow 협력업체 API 구현  - 9개월
2011-11~2014-03 이지케어텍 차세대팀, 연구소 진료협력,진료기록, 진료정보교류 SI  - 29개월</v>
      </c>
      <c r="AF46">
        <v>118</v>
      </c>
      <c r="AG46">
        <v>9.8333333333333339</v>
      </c>
      <c r="AH46">
        <v>3.1643835616438358</v>
      </c>
      <c r="AI46">
        <v>12.99771689497717</v>
      </c>
      <c r="AJ46">
        <v>0</v>
      </c>
      <c r="AK46">
        <v>0</v>
      </c>
      <c r="AL46">
        <v>0</v>
      </c>
      <c r="AM46">
        <v>12.99771689497717</v>
      </c>
      <c r="AN46">
        <v>0</v>
      </c>
      <c r="AO46">
        <v>0</v>
      </c>
      <c r="AP46">
        <v>0</v>
      </c>
      <c r="AQ46">
        <v>0</v>
      </c>
      <c r="AR46" t="str">
        <v>C#, WPF, WCF (상)
C++, VB6 (하)
Apache Camel, Groovy (중)
Oracle, MySQL, MSSQL(중)
Java, JPA, Hibernate, Spring Framework(중)</v>
      </c>
      <c r="AS46">
        <v>11153481</v>
      </c>
      <c r="AT46" t="str">
        <v>전담요원</v>
      </c>
      <c r="AU46" t="str">
        <v>* 김창일님 추천</v>
      </c>
      <c r="AV46" t="str">
        <v>Jun Man Jae</v>
      </c>
      <c r="AW46" t="str">
        <v>全滿宰</v>
      </c>
      <c r="AX46" t="str">
        <v>manjae.jeon@gmail.com</v>
      </c>
      <c r="AY46" t="str">
        <v>미혼</v>
      </c>
      <c r="AZ46">
        <v>0</v>
      </c>
      <c r="BA46">
        <v>0</v>
      </c>
      <c r="BB46" t="str">
        <v>신한은행
110-345-911836</v>
      </c>
      <c r="BC46" t="str">
        <v>내부추천</v>
      </c>
      <c r="BD46" t="str">
        <v>김창일</v>
      </c>
      <c r="BE46" t="str">
        <v>이학</v>
      </c>
      <c r="BF46" t="str">
        <v/>
      </c>
      <c r="BG46" t="str">
        <v/>
      </c>
      <c r="BH46" t="str">
        <v>본점</v>
      </c>
      <c r="BI46" t="str">
        <v>C32</v>
      </c>
      <c r="BJ46">
        <v>4</v>
      </c>
      <c r="BK46" t="str">
        <v>22021404</v>
      </c>
      <c r="BL46">
        <v>0</v>
      </c>
      <c r="BM46" t="str">
        <v>개발1실</v>
      </c>
      <c r="BN46" t="str">
        <v>프로덕트본부</v>
      </c>
      <c r="BO46" t="str">
        <v>연구직</v>
      </c>
      <c r="BP46" t="str">
        <v>연구직</v>
      </c>
      <c r="BQ46" t="str">
        <v>재직</v>
      </c>
    </row>
    <row r="47" spans="1:69" x14ac:dyDescent="0.45">
      <c r="A47">
        <v>46</v>
      </c>
      <c r="B47">
        <v>22022101</v>
      </c>
      <c r="C47" t="str">
        <v>성형모</v>
      </c>
      <c r="D47" t="str">
        <v>프로덕트본부</v>
      </c>
      <c r="E47" t="str">
        <v>Platform팀</v>
      </c>
      <c r="F47" t="str">
        <v>개발</v>
      </c>
      <c r="G47" t="str">
        <v>Member</v>
      </c>
      <c r="H47" t="str">
        <v>멤버</v>
      </c>
      <c r="I47">
        <v>44613</v>
      </c>
      <c r="J47">
        <v>44613</v>
      </c>
      <c r="K47" t="str">
        <v>정규직</v>
      </c>
      <c r="L47" t="str">
        <v>연구직</v>
      </c>
      <c r="M47" t="str">
        <v>재직</v>
      </c>
      <c r="N47" t="str">
        <v>930523-1031110</v>
      </c>
      <c r="O47">
        <v>34112</v>
      </c>
      <c r="P47" t="str">
        <v>남</v>
      </c>
      <c r="Q47">
        <v>33</v>
      </c>
      <c r="R47">
        <v>31</v>
      </c>
      <c r="S47" t="str">
        <v>010-9074-5096</v>
      </c>
      <c r="T47" t="str">
        <v>서울특별시 관악구 청림5길 56-5</v>
      </c>
      <c r="U47" t="str">
        <v>hmseong@neurophet.com</v>
      </c>
      <c r="V47" s="1">
        <v>55153</v>
      </c>
      <c r="W47">
        <v>0</v>
      </c>
      <c r="X47" t="str">
        <v>3년1개월</v>
      </c>
      <c r="Y47" t="str">
        <v>3년이상</v>
      </c>
      <c r="Z47" t="str">
        <v>학사</v>
      </c>
      <c r="AA47" t="str">
        <v>선문대학교</v>
      </c>
      <c r="AB47" t="str">
        <v>전자공학과</v>
      </c>
      <c r="AC47" t="str">
        <v>2018.02</v>
      </c>
      <c r="AD47" t="str">
        <v>선문대2017(학)0341</v>
      </c>
      <c r="AE47" t="str">
        <v>2021-05~2022-02 인텔리빅스 개발팀 SW개발  - 8개월
2020-06~2021-02 디아이티 연구소 SW개발  - 7개월
2017-12~2020-06 하이비젼시스템 비젼그룹 SW개발  - 2년 6개월</v>
      </c>
      <c r="AF47">
        <v>45</v>
      </c>
      <c r="AG47">
        <v>3.75</v>
      </c>
      <c r="AH47">
        <v>3.1452054794520548</v>
      </c>
      <c r="AI47">
        <v>6.8952054794520548</v>
      </c>
      <c r="AJ47">
        <v>0</v>
      </c>
      <c r="AK47">
        <v>0</v>
      </c>
      <c r="AL47">
        <v>0</v>
      </c>
      <c r="AM47">
        <v>6.8952054794520548</v>
      </c>
      <c r="AN47">
        <v>0</v>
      </c>
      <c r="AO47">
        <v>0</v>
      </c>
      <c r="AP47">
        <v>0</v>
      </c>
      <c r="AQ47" t="str">
        <v xml:space="preserve">운전면허
TOEIC
新JLPT
</v>
      </c>
      <c r="AR47">
        <v>0</v>
      </c>
      <c r="AS47">
        <v>11243036</v>
      </c>
      <c r="AT47" t="str">
        <v>전담요원</v>
      </c>
      <c r="AU47" t="str">
        <v>국민대대학원 석사 수료중</v>
      </c>
      <c r="AV47" t="str">
        <v>Seong Hyeong Mo</v>
      </c>
      <c r="AW47" t="str">
        <v>成亨模</v>
      </c>
      <c r="AX47" t="str">
        <v>hm-seong@naver.com</v>
      </c>
      <c r="AY47" t="str">
        <v>미혼</v>
      </c>
      <c r="AZ47">
        <v>0</v>
      </c>
      <c r="BA47">
        <v>0</v>
      </c>
      <c r="BB47" t="str">
        <v>기업은행
070-121446-01-010</v>
      </c>
      <c r="BC47" t="str">
        <v>내부추천</v>
      </c>
      <c r="BD47" t="str">
        <v>류준환</v>
      </c>
      <c r="BE47" t="str">
        <v>공학</v>
      </c>
      <c r="BF47" t="str">
        <v/>
      </c>
      <c r="BG47" t="str">
        <v/>
      </c>
      <c r="BH47" t="str">
        <v>원주지점</v>
      </c>
      <c r="BI47" t="str">
        <v>C41</v>
      </c>
      <c r="BJ47">
        <v>5</v>
      </c>
      <c r="BK47" t="str">
        <v>22022101</v>
      </c>
      <c r="BL47" t="str">
        <v>병역필</v>
      </c>
      <c r="BM47" t="str">
        <v>개발2실</v>
      </c>
      <c r="BN47" t="str">
        <v>프로덕트본부</v>
      </c>
      <c r="BO47" t="str">
        <v>연구직</v>
      </c>
      <c r="BP47" t="str">
        <v>연구직</v>
      </c>
      <c r="BQ47" t="str">
        <v>재직</v>
      </c>
    </row>
    <row r="48" spans="1:69" x14ac:dyDescent="0.45">
      <c r="A48">
        <v>47</v>
      </c>
      <c r="B48">
        <v>22022102</v>
      </c>
      <c r="C48" t="str">
        <v>이민우</v>
      </c>
      <c r="D48" t="str">
        <v>연구본부</v>
      </c>
      <c r="E48" t="str">
        <v>NR2팀</v>
      </c>
      <c r="F48" t="str">
        <v>뇌영상분석</v>
      </c>
      <c r="G48" t="str">
        <v>Member</v>
      </c>
      <c r="H48" t="str">
        <v>멤버</v>
      </c>
      <c r="I48">
        <v>44613</v>
      </c>
      <c r="J48">
        <v>44613</v>
      </c>
      <c r="K48" t="str">
        <v>정규직</v>
      </c>
      <c r="L48" t="str">
        <v>연구직</v>
      </c>
      <c r="M48" t="str">
        <v>재직</v>
      </c>
      <c r="N48" t="str">
        <v>911125-1861527</v>
      </c>
      <c r="O48">
        <v>33567</v>
      </c>
      <c r="P48" t="str">
        <v>남</v>
      </c>
      <c r="Q48">
        <v>35</v>
      </c>
      <c r="R48">
        <v>33</v>
      </c>
      <c r="S48" t="str">
        <v>010-7366-1897</v>
      </c>
      <c r="T48" t="str">
        <v xml:space="preserve">서울 관악구 남부순환로 272길 36 202호 </v>
      </c>
      <c r="U48" t="str">
        <v>minwoo@neurophet.com</v>
      </c>
      <c r="V48" s="1">
        <v>55153</v>
      </c>
      <c r="W48">
        <v>0</v>
      </c>
      <c r="X48" t="str">
        <v>3년1개월</v>
      </c>
      <c r="Y48" t="str">
        <v>3년이상</v>
      </c>
      <c r="Z48" t="str">
        <v>석사</v>
      </c>
      <c r="AA48" t="str">
        <v>인제대학교 일반대학원
인제대학교</v>
      </c>
      <c r="AB48" t="str">
        <v>의용공학
의용공학</v>
      </c>
      <c r="AC48" t="str">
        <v>2019.02
2017.02</v>
      </c>
      <c r="AD48" t="str">
        <v>인제대2018(석)069</v>
      </c>
      <c r="AE48" t="str">
        <v>2021-05~2022-02 메디컬아이피㈜ Research &amp; Science 인공지능모델 고도화  - 8개월
2020-11~2021-04 고대구로병원 의생명연구센터 인공지능기반 의료영상분석  - 5개월
2019-10~2020-10 가천대길병원 뇌과학연구원 정신건강의학과 의료영상분석  - 12개월</v>
      </c>
      <c r="AF48">
        <v>25</v>
      </c>
      <c r="AG48">
        <v>2.0833333333333335</v>
      </c>
      <c r="AH48">
        <v>3.1452054794520548</v>
      </c>
      <c r="AI48">
        <v>5.2285388127853878</v>
      </c>
      <c r="AJ48">
        <v>0</v>
      </c>
      <c r="AK48">
        <v>2</v>
      </c>
      <c r="AL48">
        <v>0</v>
      </c>
      <c r="AM48">
        <v>7.2285388127853878</v>
      </c>
      <c r="AN48">
        <v>0</v>
      </c>
      <c r="AO48">
        <v>0</v>
      </c>
      <c r="AP48">
        <v>0</v>
      </c>
      <c r="AQ48">
        <v>0</v>
      </c>
      <c r="AR48" t="str">
        <v xml:space="preserve">MS-Offices 중
MATLAB 중
R 중
Python 중
 </v>
      </c>
      <c r="AS48">
        <v>11666589</v>
      </c>
      <c r="AT48" t="str">
        <v>전담요원</v>
      </c>
      <c r="AU48">
        <v>0</v>
      </c>
      <c r="AV48" t="str">
        <v>Lee Min Woo</v>
      </c>
      <c r="AW48" t="str">
        <v xml:space="preserve">李敏優 </v>
      </c>
      <c r="AX48" t="str">
        <v>leemw1125@gmail.com</v>
      </c>
      <c r="AY48" t="str">
        <v>미혼</v>
      </c>
      <c r="AZ48">
        <v>0</v>
      </c>
      <c r="BA48">
        <v>0</v>
      </c>
      <c r="BB48" t="str">
        <v>우리은행
1002-754-066756</v>
      </c>
      <c r="BC48" t="str">
        <v>헤드헌터</v>
      </c>
      <c r="BD48" t="str">
        <v>핀커스코리아</v>
      </c>
      <c r="BE48" t="str">
        <v>공학</v>
      </c>
      <c r="BF48" t="str">
        <v/>
      </c>
      <c r="BG48" t="str">
        <v/>
      </c>
      <c r="BH48" t="str">
        <v>원주지점</v>
      </c>
      <c r="BI48" t="str">
        <v>B13</v>
      </c>
      <c r="BJ48">
        <v>5</v>
      </c>
      <c r="BK48" t="str">
        <v>22022102</v>
      </c>
      <c r="BL48" t="str">
        <v>병역필</v>
      </c>
      <c r="BM48" t="str">
        <v>NI실</v>
      </c>
      <c r="BN48" t="str">
        <v>연구본부</v>
      </c>
      <c r="BO48" t="str">
        <v>연구직</v>
      </c>
      <c r="BP48" t="str">
        <v>연구직</v>
      </c>
      <c r="BQ48" t="str">
        <v>재직</v>
      </c>
    </row>
    <row r="49" spans="1:69" x14ac:dyDescent="0.45">
      <c r="A49">
        <v>48</v>
      </c>
      <c r="B49">
        <v>22030202</v>
      </c>
      <c r="C49" t="str">
        <v>곽병문</v>
      </c>
      <c r="D49" t="str">
        <v>프로덕트본부</v>
      </c>
      <c r="E49" t="str">
        <v>Platform팀</v>
      </c>
      <c r="F49" t="str">
        <v>DevOps</v>
      </c>
      <c r="G49" t="str">
        <v>Lead</v>
      </c>
      <c r="H49" t="str">
        <v>팀리드</v>
      </c>
      <c r="I49">
        <v>44622</v>
      </c>
      <c r="J49">
        <v>44622</v>
      </c>
      <c r="K49" t="str">
        <v>정규직</v>
      </c>
      <c r="L49" t="str">
        <v>연구직</v>
      </c>
      <c r="M49" t="str">
        <v>재직</v>
      </c>
      <c r="N49" t="str">
        <v>770612-1163222</v>
      </c>
      <c r="O49">
        <v>28288</v>
      </c>
      <c r="P49" t="str">
        <v>남</v>
      </c>
      <c r="Q49">
        <v>49</v>
      </c>
      <c r="R49">
        <v>47</v>
      </c>
      <c r="S49" t="str">
        <v>010-5245-2695</v>
      </c>
      <c r="T49" t="str">
        <v>경기도 화성시 동탄대로12길 71 센트럴힐즈 동탄아파트 1844동 503호</v>
      </c>
      <c r="U49" t="str">
        <v>byungmoon.kwak@neurophet.com</v>
      </c>
      <c r="V49" s="1">
        <v>55153</v>
      </c>
      <c r="W49">
        <v>0</v>
      </c>
      <c r="X49" t="str">
        <v>3년1개월</v>
      </c>
      <c r="Y49" t="str">
        <v>3년이상</v>
      </c>
      <c r="Z49" t="str">
        <v>학사</v>
      </c>
      <c r="AA49" t="str">
        <v>동국대학교</v>
      </c>
      <c r="AB49" t="str">
        <v>컴퓨터공학과</v>
      </c>
      <c r="AC49">
        <v>2004.08</v>
      </c>
      <c r="AD49" t="str">
        <v>동국대2003(학)4308</v>
      </c>
      <c r="AE49" t="str">
        <v>2018-03~2022-02 지멘스 헬시니어스 Ultrasound PLM DevOps Engineer  - 3년 11개월
2011-10~2018-01 삼성 SDS MES 컨설팅 SW 개발/컨설팅  - 6년 3개월
2004-08~2011-09 대우정보시스템 MES 사업부 SW 개발  - 7년 2개월</v>
      </c>
      <c r="AF49">
        <v>208</v>
      </c>
      <c r="AG49">
        <v>17.333333333333332</v>
      </c>
      <c r="AH49">
        <v>3.1205479452054794</v>
      </c>
      <c r="AI49">
        <v>20.453881278538812</v>
      </c>
      <c r="AJ49">
        <v>0</v>
      </c>
      <c r="AK49">
        <v>0</v>
      </c>
      <c r="AL49">
        <v>0</v>
      </c>
      <c r="AM49">
        <v>20.453881278538812</v>
      </c>
      <c r="AN49">
        <v>0</v>
      </c>
      <c r="AO49">
        <v>0</v>
      </c>
      <c r="AP49">
        <v>0</v>
      </c>
      <c r="AQ49" t="str">
        <v>SMT (Software Modeling Technician) 중급
정보처리기사
SCJP (Sun Certificate Java Programmer)</v>
      </c>
      <c r="AR49" t="str">
        <v>C# (상)
Java (중)
python (중)
Windows / PowerShell (상)
Linux / Bash (중)
Azure DevOps (상)
Oracle Database (상)
MS-SQL (중)</v>
      </c>
      <c r="AS49">
        <v>12915071</v>
      </c>
      <c r="AT49" t="str">
        <v>전담요원</v>
      </c>
      <c r="AU49" t="str">
        <v>* 김창일님 추천</v>
      </c>
      <c r="AV49" t="str">
        <v>Kwak Byung Moon</v>
      </c>
      <c r="AW49" t="str">
        <v>郭炳文</v>
      </c>
      <c r="AX49" t="str">
        <v>byungmoon.kwak@gmail.com</v>
      </c>
      <c r="AY49" t="str">
        <v>기혼</v>
      </c>
      <c r="AZ49">
        <v>0</v>
      </c>
      <c r="BA49" t="str">
        <v>2014.01.18</v>
      </c>
      <c r="BB49" t="str">
        <v>우리은행
1002-847-102926</v>
      </c>
      <c r="BC49" t="str">
        <v>내부추천</v>
      </c>
      <c r="BD49" t="str">
        <v>김창일</v>
      </c>
      <c r="BE49" t="str">
        <v>공학</v>
      </c>
      <c r="BF49" t="str">
        <v/>
      </c>
      <c r="BG49" t="str">
        <v/>
      </c>
      <c r="BH49" t="str">
        <v>본점</v>
      </c>
      <c r="BI49" t="str">
        <v>C41</v>
      </c>
      <c r="BJ49">
        <v>4</v>
      </c>
      <c r="BK49" t="str">
        <v>22030202</v>
      </c>
      <c r="BL49" t="str">
        <v>병역필</v>
      </c>
      <c r="BM49" t="str">
        <v>개발2실</v>
      </c>
      <c r="BN49" t="str">
        <v>프로덕트본부</v>
      </c>
      <c r="BO49" t="str">
        <v>연구직</v>
      </c>
      <c r="BP49" t="str">
        <v>연구직</v>
      </c>
      <c r="BQ49" t="str">
        <v>재직</v>
      </c>
    </row>
    <row r="50" spans="1:69" x14ac:dyDescent="0.45">
      <c r="A50">
        <v>49</v>
      </c>
      <c r="B50">
        <v>22030204</v>
      </c>
      <c r="C50" t="str">
        <v>양현식</v>
      </c>
      <c r="D50" t="str">
        <v>연구본부</v>
      </c>
      <c r="E50" t="str">
        <v>AR3팀</v>
      </c>
      <c r="F50" t="str">
        <v>뇌영상분석</v>
      </c>
      <c r="G50" t="str">
        <v>Lead</v>
      </c>
      <c r="H50" t="str">
        <v>팀리드</v>
      </c>
      <c r="I50">
        <v>44622</v>
      </c>
      <c r="J50">
        <v>44622</v>
      </c>
      <c r="K50" t="str">
        <v>정규직</v>
      </c>
      <c r="L50" t="str">
        <v>연구직</v>
      </c>
      <c r="M50" t="str">
        <v>재직</v>
      </c>
      <c r="N50" t="str">
        <v>931222-1067728</v>
      </c>
      <c r="O50">
        <v>34325</v>
      </c>
      <c r="P50" t="str">
        <v>남</v>
      </c>
      <c r="Q50">
        <v>33</v>
      </c>
      <c r="R50">
        <v>31</v>
      </c>
      <c r="S50" t="str">
        <v>010-2632-3514</v>
      </c>
      <c r="T50" t="str">
        <v>서울시특별시 관악구 쑥고개로13길 6, 701호</v>
      </c>
      <c r="U50" t="str">
        <v>hsyang@neurophet.com</v>
      </c>
      <c r="V50" s="1">
        <v>55153</v>
      </c>
      <c r="W50">
        <v>0</v>
      </c>
      <c r="X50" t="str">
        <v>3년1개월</v>
      </c>
      <c r="Y50" t="str">
        <v>3년이상</v>
      </c>
      <c r="Z50" t="str">
        <v>석사</v>
      </c>
      <c r="AA50" t="str">
        <v>서울대학교 대학원
전북대학교 대학원
*서울대학교 박사 수료</v>
      </c>
      <c r="AB50" t="str">
        <v>컴퓨터공학
IT정보공학</v>
      </c>
      <c r="AC50" t="str">
        <v>2022.02
2017.02</v>
      </c>
      <c r="AD50" t="str">
        <v>석박사통합과정 박사과정</v>
      </c>
      <c r="AE50" t="str">
        <v>2018-03~2022-02 서울대 IDB연구실 서울대학교 연구직  - 3년 11개월
2013-01~2016-03 전북대 DB연구실 전북대학교 연구직  - 3년 2개월</v>
      </c>
      <c r="AF50">
        <v>60</v>
      </c>
      <c r="AG50">
        <v>5</v>
      </c>
      <c r="AH50">
        <v>3.1205479452054794</v>
      </c>
      <c r="AI50">
        <v>8.1205479452054803</v>
      </c>
      <c r="AJ50">
        <v>0</v>
      </c>
      <c r="AK50">
        <v>0</v>
      </c>
      <c r="AL50">
        <v>0</v>
      </c>
      <c r="AM50">
        <v>8.1205479452054803</v>
      </c>
      <c r="AN50">
        <v>0</v>
      </c>
      <c r="AO50">
        <v>0</v>
      </c>
      <c r="AP50">
        <v>0</v>
      </c>
      <c r="AQ50">
        <v>0</v>
      </c>
      <c r="AR50" t="str">
        <v>GAN 상 / pytorch 상</v>
      </c>
      <c r="AS50">
        <v>11427916</v>
      </c>
      <c r="AT50" t="str">
        <v>전담요원</v>
      </c>
      <c r="AU50" t="str">
        <v>* 전문연구요원</v>
      </c>
      <c r="AV50" t="str">
        <v xml:space="preserve">Yang Hyeon Sik </v>
      </c>
      <c r="AW50" t="str">
        <v>梁顯植</v>
      </c>
      <c r="AX50" t="str">
        <v>hsyang1222@snu.ac.kr</v>
      </c>
      <c r="AY50" t="str">
        <v>미혼</v>
      </c>
      <c r="AZ50">
        <v>0</v>
      </c>
      <c r="BA50">
        <v>0</v>
      </c>
      <c r="BB50" t="str">
        <v>신한
110-362-990388</v>
      </c>
      <c r="BC50" t="str">
        <v>구인사이트</v>
      </c>
      <c r="BD50" t="str">
        <v>사람인</v>
      </c>
      <c r="BE50" t="str">
        <v>공학</v>
      </c>
      <c r="BF50" t="str">
        <v/>
      </c>
      <c r="BG50" t="str">
        <v/>
      </c>
      <c r="BH50" t="str">
        <v>본점</v>
      </c>
      <c r="BI50" t="str">
        <v>B23</v>
      </c>
      <c r="BJ50">
        <v>4</v>
      </c>
      <c r="BK50" t="str">
        <v>22030204</v>
      </c>
      <c r="BL50">
        <v>0</v>
      </c>
      <c r="BM50" t="str">
        <v>AR실</v>
      </c>
      <c r="BN50" t="str">
        <v>연구본부</v>
      </c>
      <c r="BO50" t="str">
        <v>연구직</v>
      </c>
      <c r="BP50" t="str">
        <v>연구직</v>
      </c>
      <c r="BQ50" t="str">
        <v>재직</v>
      </c>
    </row>
    <row r="51" spans="1:69" x14ac:dyDescent="0.45">
      <c r="A51">
        <v>50</v>
      </c>
      <c r="B51">
        <v>22030205</v>
      </c>
      <c r="C51" t="str">
        <v>최영심</v>
      </c>
      <c r="D51" t="str">
        <v>연구본부</v>
      </c>
      <c r="E51" t="str">
        <v>NR1팀</v>
      </c>
      <c r="F51" t="str">
        <v>뇌영상분석</v>
      </c>
      <c r="G51" t="str">
        <v>Lead</v>
      </c>
      <c r="H51" t="str">
        <v>팀리드</v>
      </c>
      <c r="I51">
        <v>44622</v>
      </c>
      <c r="J51">
        <v>44622</v>
      </c>
      <c r="K51" t="str">
        <v>정규직</v>
      </c>
      <c r="L51" t="str">
        <v>연구직</v>
      </c>
      <c r="M51" t="str">
        <v>재직</v>
      </c>
      <c r="N51" t="str">
        <v>940509-2678416</v>
      </c>
      <c r="O51">
        <v>34463</v>
      </c>
      <c r="P51" t="str">
        <v>여</v>
      </c>
      <c r="Q51">
        <v>32</v>
      </c>
      <c r="R51">
        <v>30</v>
      </c>
      <c r="S51" t="str">
        <v>010-5923-4340</v>
      </c>
      <c r="T51" t="str">
        <v>서울특별시 송파구 송파동 25-14 301호</v>
      </c>
      <c r="U51" t="str">
        <v>yschoe@neurophet.com</v>
      </c>
      <c r="V51" s="1">
        <v>55153</v>
      </c>
      <c r="W51">
        <v>0</v>
      </c>
      <c r="X51" t="str">
        <v>3년1개월</v>
      </c>
      <c r="Y51" t="str">
        <v>3년이상</v>
      </c>
      <c r="Z51" t="str">
        <v>박사</v>
      </c>
      <c r="AA51" t="str">
        <v>성균관대학교(SAIHST) (석.박사 통합)
대구가톨릭대학교</v>
      </c>
      <c r="AB51" t="str">
        <v>융합의과학과(석.박사 통합)
의공학</v>
      </c>
      <c r="AC51" t="str">
        <v>2022.02
2017.02</v>
      </c>
      <c r="AD51" t="str">
        <v>성균관대2021(박)014</v>
      </c>
      <c r="AE51" t="str">
        <v>2016-09~2022-02 삼성서울병원 치매융합연구센터 뇌영상 분석 (PET)  - 5년 6개월</v>
      </c>
      <c r="AF51">
        <v>66</v>
      </c>
      <c r="AG51">
        <v>5.5</v>
      </c>
      <c r="AH51">
        <v>3.1205479452054794</v>
      </c>
      <c r="AI51">
        <v>8.6205479452054803</v>
      </c>
      <c r="AJ51">
        <v>0</v>
      </c>
      <c r="AK51">
        <v>0</v>
      </c>
      <c r="AL51">
        <v>0</v>
      </c>
      <c r="AM51">
        <v>8.6205479452054803</v>
      </c>
      <c r="AN51">
        <v>0</v>
      </c>
      <c r="AO51">
        <v>0</v>
      </c>
      <c r="AP51">
        <v>0</v>
      </c>
      <c r="AQ51" t="str">
        <v xml:space="preserve">-  </v>
      </c>
      <c r="AR51" t="str">
        <v>Freesurfer 중/ python 중 / SPM 중 / Matlab 중 / FSL 중 / R 중</v>
      </c>
      <c r="AS51">
        <v>11648356</v>
      </c>
      <c r="AT51" t="str">
        <v>전담요원</v>
      </c>
      <c r="AU51">
        <v>0</v>
      </c>
      <c r="AV51" t="str">
        <v>Choe Yeong Sim</v>
      </c>
      <c r="AW51" t="str">
        <v>崔寧心</v>
      </c>
      <c r="AX51" t="str">
        <v>simync@gmail.com</v>
      </c>
      <c r="AY51" t="str">
        <v>미혼</v>
      </c>
      <c r="AZ51">
        <v>0</v>
      </c>
      <c r="BA51" t="str">
        <v>.</v>
      </c>
      <c r="BB51" t="str">
        <v>국민/최영심
207301-04-087003</v>
      </c>
      <c r="BC51" t="str">
        <v>구인사이트</v>
      </c>
      <c r="BD51" t="str">
        <v>하이브레인넷</v>
      </c>
      <c r="BE51" t="str">
        <v>공학</v>
      </c>
      <c r="BF51" t="str">
        <v/>
      </c>
      <c r="BG51" t="str">
        <v/>
      </c>
      <c r="BH51" t="str">
        <v>본점</v>
      </c>
      <c r="BI51" t="str">
        <v>B12</v>
      </c>
      <c r="BJ51">
        <v>4</v>
      </c>
      <c r="BK51" t="str">
        <v>22030205</v>
      </c>
      <c r="BL51">
        <v>0</v>
      </c>
      <c r="BM51" t="str">
        <v>NI실</v>
      </c>
      <c r="BN51" t="str">
        <v>연구본부</v>
      </c>
      <c r="BO51" t="str">
        <v>연구직</v>
      </c>
      <c r="BP51" t="str">
        <v>연구직</v>
      </c>
      <c r="BQ51" t="str">
        <v>재직</v>
      </c>
    </row>
    <row r="52" spans="1:69" x14ac:dyDescent="0.45">
      <c r="A52">
        <v>51</v>
      </c>
      <c r="B52">
        <v>22030206</v>
      </c>
      <c r="C52" t="str">
        <v>천준우</v>
      </c>
      <c r="D52" t="str">
        <v>프로덕트본부</v>
      </c>
      <c r="E52" t="str">
        <v>SCM팀</v>
      </c>
      <c r="F52" t="str">
        <v>생산관리</v>
      </c>
      <c r="G52" t="str">
        <v>Lead</v>
      </c>
      <c r="H52" t="str">
        <v>팀리드</v>
      </c>
      <c r="I52">
        <v>44622</v>
      </c>
      <c r="J52">
        <v>44622</v>
      </c>
      <c r="K52" t="str">
        <v>정규직</v>
      </c>
      <c r="L52" t="str">
        <v>연구직</v>
      </c>
      <c r="M52" t="str">
        <v>재직</v>
      </c>
      <c r="N52" t="str">
        <v>871208-1114416</v>
      </c>
      <c r="O52">
        <v>32119</v>
      </c>
      <c r="P52" t="str">
        <v>남</v>
      </c>
      <c r="Q52">
        <v>39</v>
      </c>
      <c r="R52">
        <v>37</v>
      </c>
      <c r="S52" t="str">
        <v>010-9550-8282</v>
      </c>
      <c r="T52" t="str">
        <v>경기도 화성시 동탄신리천로 786 센트럴써밋 2306동 702호</v>
      </c>
      <c r="U52" t="str">
        <v>jwchun@neurophet.com</v>
      </c>
      <c r="V52" s="1">
        <v>55153</v>
      </c>
      <c r="W52">
        <v>0</v>
      </c>
      <c r="X52" t="str">
        <v>3년1개월</v>
      </c>
      <c r="Y52" t="str">
        <v>3년이상</v>
      </c>
      <c r="Z52" t="str">
        <v>학사</v>
      </c>
      <c r="AA52" t="str">
        <v>세명대학교</v>
      </c>
      <c r="AB52" t="str">
        <v>정보통신학부</v>
      </c>
      <c r="AC52" t="str">
        <v>2012.02</v>
      </c>
      <c r="AD52" t="str">
        <v>세명대2011(학)0867</v>
      </c>
      <c r="AE52" t="str">
        <v>2017-07~2022-02 지멘스헬시니어스 PLM SW Sustain Engineer  - 4년 7개월
2014-02~2017-04 와이즈스톤 VD2팀 Test Engineer  - 3년 2개월
2011-09~2013-09 지텍에스 EST1실 Test Engineer  - 2년 1개월</v>
      </c>
      <c r="AF52">
        <v>118</v>
      </c>
      <c r="AG52">
        <v>9.8333333333333339</v>
      </c>
      <c r="AH52">
        <v>3.1205479452054794</v>
      </c>
      <c r="AI52">
        <v>12.953881278538812</v>
      </c>
      <c r="AJ52">
        <v>0</v>
      </c>
      <c r="AK52">
        <v>0</v>
      </c>
      <c r="AL52">
        <v>0</v>
      </c>
      <c r="AM52">
        <v>12.953881278538812</v>
      </c>
      <c r="AN52">
        <v>0</v>
      </c>
      <c r="AO52">
        <v>0</v>
      </c>
      <c r="AP52">
        <v>0</v>
      </c>
      <c r="AQ52" t="str">
        <v>ISTQB foundation level, 	
중등학교 정교사, 워드프로세스</v>
      </c>
      <c r="AR52" t="str">
        <v>MS Office(상)
SAP (하)</v>
      </c>
      <c r="AS52">
        <v>12902787</v>
      </c>
      <c r="AT52">
        <v>0</v>
      </c>
      <c r="AU52">
        <v>0</v>
      </c>
      <c r="AV52" t="str">
        <v>Chun Jun Woo</v>
      </c>
      <c r="AW52" t="str">
        <v>千俊宇</v>
      </c>
      <c r="AX52" t="str">
        <v>cjswnsdn77@naver.com</v>
      </c>
      <c r="AY52" t="str">
        <v>미혼</v>
      </c>
      <c r="AZ52">
        <v>0</v>
      </c>
      <c r="BA52">
        <v>44829</v>
      </c>
      <c r="BB52" t="str">
        <v>우리은행
1002-344-803659</v>
      </c>
      <c r="BC52" t="str">
        <v>내부추천</v>
      </c>
      <c r="BD52" t="str">
        <v>김가희</v>
      </c>
      <c r="BE52" t="str">
        <v>이학</v>
      </c>
      <c r="BF52" t="str">
        <v/>
      </c>
      <c r="BG52" t="str">
        <v/>
      </c>
      <c r="BH52" t="str">
        <v>원주지점</v>
      </c>
      <c r="BI52" t="str">
        <v>C2</v>
      </c>
      <c r="BJ52">
        <v>4</v>
      </c>
      <c r="BK52" t="str">
        <v>22030206</v>
      </c>
      <c r="BL52">
        <v>0</v>
      </c>
      <c r="BM52" t="str">
        <v>-</v>
      </c>
      <c r="BN52" t="str">
        <v>프로덕트본부</v>
      </c>
      <c r="BO52" t="str">
        <v>생산직</v>
      </c>
      <c r="BP52" t="str">
        <v>생산직</v>
      </c>
      <c r="BQ52" t="str">
        <v>재직</v>
      </c>
    </row>
    <row r="53" spans="1:69" x14ac:dyDescent="0.45">
      <c r="A53">
        <v>52</v>
      </c>
      <c r="B53">
        <v>22030701</v>
      </c>
      <c r="C53" t="str">
        <v>박성환</v>
      </c>
      <c r="D53" t="str">
        <v>연구본부</v>
      </c>
      <c r="E53" t="str">
        <v>AR1팀</v>
      </c>
      <c r="F53" t="str">
        <v>신경망</v>
      </c>
      <c r="G53" t="str">
        <v>Member</v>
      </c>
      <c r="H53" t="str">
        <v>멤버</v>
      </c>
      <c r="I53">
        <v>44627</v>
      </c>
      <c r="J53">
        <v>44627</v>
      </c>
      <c r="K53" t="str">
        <v>정규직</v>
      </c>
      <c r="L53" t="str">
        <v>연구직</v>
      </c>
      <c r="M53" t="str">
        <v>재직</v>
      </c>
      <c r="N53" t="str">
        <v>971111-1173612</v>
      </c>
      <c r="O53">
        <v>35745</v>
      </c>
      <c r="P53" t="str">
        <v>남</v>
      </c>
      <c r="Q53">
        <v>29</v>
      </c>
      <c r="R53">
        <v>27</v>
      </c>
      <c r="S53" t="str">
        <v>010-5428-2457</v>
      </c>
      <c r="T53" t="str">
        <v>서울특별시 동작구 사당로17길 52, 8동 1506호</v>
      </c>
      <c r="U53" t="str">
        <v>shpark@neurophet.com</v>
      </c>
      <c r="V53" s="1">
        <v>55153</v>
      </c>
      <c r="W53">
        <v>0</v>
      </c>
      <c r="X53" t="str">
        <v>3년1개월</v>
      </c>
      <c r="Y53" t="str">
        <v>3년이상</v>
      </c>
      <c r="Z53" t="str">
        <v>학사</v>
      </c>
      <c r="AA53" t="str">
        <v>한동대학교</v>
      </c>
      <c r="AB53" t="str">
        <v>AI.컴퓨터공학과</v>
      </c>
      <c r="AC53">
        <v>2023.02</v>
      </c>
      <c r="AD53" t="str">
        <v>한동대22학314</v>
      </c>
      <c r="AE53" t="str">
        <v>-</v>
      </c>
      <c r="AF53">
        <v>0</v>
      </c>
      <c r="AG53">
        <v>0</v>
      </c>
      <c r="AH53">
        <v>3.106849315068493</v>
      </c>
      <c r="AI53">
        <v>3.106849315068493</v>
      </c>
      <c r="AJ53">
        <v>0</v>
      </c>
      <c r="AK53">
        <v>0</v>
      </c>
      <c r="AL53">
        <v>0</v>
      </c>
      <c r="AM53">
        <v>3.106849315068493</v>
      </c>
      <c r="AN53">
        <v>0</v>
      </c>
      <c r="AO53">
        <v>0</v>
      </c>
      <c r="AP53">
        <v>0</v>
      </c>
      <c r="AQ53">
        <v>0</v>
      </c>
      <c r="AR53" t="str">
        <v xml:space="preserve">Python 상
C++ 상
Pytorch 상
Linux 중
JAVA 중
HTML 중
MY-SQL 중
 </v>
      </c>
      <c r="AS53">
        <v>12915071</v>
      </c>
      <c r="AT53" t="str">
        <v>전담요원</v>
      </c>
      <c r="AU53" t="str">
        <v>*2021년 한동대학교 동계현장실습 참여</v>
      </c>
      <c r="AV53" t="str">
        <v>Park Sung Hwan</v>
      </c>
      <c r="AW53" t="str">
        <v>朴成桓</v>
      </c>
      <c r="AX53" t="str">
        <v>shparkk2022@gmail.com</v>
      </c>
      <c r="AY53" t="str">
        <v>미혼</v>
      </c>
      <c r="AZ53">
        <v>0</v>
      </c>
      <c r="BA53">
        <v>0</v>
      </c>
      <c r="BB53" t="str">
        <v>우리은행
1002-163-226949</v>
      </c>
      <c r="BC53" t="str">
        <v>학교사이트</v>
      </c>
      <c r="BD53" t="str">
        <v>한동대학교인턴십</v>
      </c>
      <c r="BE53" t="str">
        <v>공학</v>
      </c>
      <c r="BF53" t="str">
        <v/>
      </c>
      <c r="BG53" t="str">
        <v/>
      </c>
      <c r="BH53" t="str">
        <v>원주지점</v>
      </c>
      <c r="BI53" t="str">
        <v>B21</v>
      </c>
      <c r="BJ53">
        <v>5</v>
      </c>
      <c r="BK53" t="str">
        <v>22030701</v>
      </c>
      <c r="BL53" t="str">
        <v>병역필</v>
      </c>
      <c r="BM53" t="str">
        <v>AR실</v>
      </c>
      <c r="BN53" t="str">
        <v>연구본부</v>
      </c>
      <c r="BO53" t="str">
        <v>연구직</v>
      </c>
      <c r="BP53" t="str">
        <v>연구직</v>
      </c>
      <c r="BQ53" t="str">
        <v>재직</v>
      </c>
    </row>
    <row r="54" spans="1:69" x14ac:dyDescent="0.45">
      <c r="A54">
        <v>53</v>
      </c>
      <c r="B54">
        <v>22031501</v>
      </c>
      <c r="C54" t="str">
        <v>윤재정</v>
      </c>
      <c r="D54" t="str">
        <v>경영본부</v>
      </c>
      <c r="E54" t="str">
        <v>PR팀</v>
      </c>
      <c r="F54" t="str">
        <v>디자인</v>
      </c>
      <c r="G54" t="str">
        <v>Member</v>
      </c>
      <c r="H54" t="str">
        <v>멤버</v>
      </c>
      <c r="I54">
        <v>44635</v>
      </c>
      <c r="J54">
        <v>44635</v>
      </c>
      <c r="K54" t="str">
        <v>정규직</v>
      </c>
      <c r="L54" t="str">
        <v>사무직</v>
      </c>
      <c r="M54" t="str">
        <v>재직</v>
      </c>
      <c r="N54" t="str">
        <v>951013-2162810</v>
      </c>
      <c r="O54">
        <v>34985</v>
      </c>
      <c r="P54" t="str">
        <v>여</v>
      </c>
      <c r="Q54">
        <v>31</v>
      </c>
      <c r="R54">
        <v>29</v>
      </c>
      <c r="S54" t="str">
        <v>010-9536-3260</v>
      </c>
      <c r="T54" t="str">
        <v>경기도 용인시 수지구 신봉 3로 25, 305-1101</v>
      </c>
      <c r="U54" t="str">
        <v>jjyoon@neurophet.com</v>
      </c>
      <c r="V54" s="1">
        <v>55153</v>
      </c>
      <c r="W54">
        <v>0</v>
      </c>
      <c r="X54" t="str">
        <v>3년0개월</v>
      </c>
      <c r="Y54" t="str">
        <v>3년이상</v>
      </c>
      <c r="Z54" t="str">
        <v>학사</v>
      </c>
      <c r="AA54" t="str">
        <v>중앙대학교</v>
      </c>
      <c r="AB54" t="str">
        <v>실내환경디자인</v>
      </c>
      <c r="AC54" t="str">
        <v>2020.02</v>
      </c>
      <c r="AD54">
        <v>0</v>
      </c>
      <c r="AE54" t="str">
        <v>2021-05~2022-02 abocado  BI 디자이너  - 9개월
2021-01~2021-04 오른디자인 스튜디오 디자인팀 공간 디자이너  - 3개월</v>
      </c>
      <c r="AF54">
        <v>12</v>
      </c>
      <c r="AG54">
        <v>1</v>
      </c>
      <c r="AH54">
        <v>3.0849315068493151</v>
      </c>
      <c r="AI54">
        <v>4.0849315068493155</v>
      </c>
      <c r="AJ54">
        <v>0</v>
      </c>
      <c r="AK54">
        <v>0</v>
      </c>
      <c r="AL54">
        <v>0</v>
      </c>
      <c r="AM54">
        <v>4.0849315068493155</v>
      </c>
      <c r="AN54">
        <v>0</v>
      </c>
      <c r="AO54">
        <v>0</v>
      </c>
      <c r="AP54">
        <v>0</v>
      </c>
      <c r="AQ54" t="str">
        <v xml:space="preserve">컬러리스트산업기사
실내건축기사
</v>
      </c>
      <c r="AR54" t="str">
        <v xml:space="preserve">Adobe Illustrator 
Adobe InDesign 
SketchUp 
Notion  
Adobe Photoshop 
AutoCAD 
Figma 
 </v>
      </c>
      <c r="AS54">
        <v>12697591</v>
      </c>
      <c r="AT54">
        <v>0</v>
      </c>
      <c r="AU54">
        <v>0</v>
      </c>
      <c r="AV54" t="str">
        <v>Yoon Jae Jung</v>
      </c>
      <c r="AW54" t="str">
        <v>尹材瀞</v>
      </c>
      <c r="AX54" t="str">
        <v>financialid95@gmail.com</v>
      </c>
      <c r="AY54" t="str">
        <v>미혼</v>
      </c>
      <c r="AZ54">
        <v>0</v>
      </c>
      <c r="BA54">
        <v>0</v>
      </c>
      <c r="BB54" t="str">
        <v>하나/윤재정
216-890528-29707</v>
      </c>
      <c r="BC54" t="str">
        <v>구인사이트</v>
      </c>
      <c r="BD54" t="str">
        <v>원티드</v>
      </c>
      <c r="BE54" t="str">
        <v/>
      </c>
      <c r="BF54" t="str">
        <v/>
      </c>
      <c r="BG54" t="str">
        <v/>
      </c>
      <c r="BH54" t="str">
        <v>본점</v>
      </c>
      <c r="BI54" t="str">
        <v>E32</v>
      </c>
      <c r="BJ54">
        <v>5</v>
      </c>
      <c r="BK54" t="str">
        <v>22031501</v>
      </c>
      <c r="BL54">
        <v>0</v>
      </c>
      <c r="BM54" t="str">
        <v>IR/PR실</v>
      </c>
      <c r="BN54" t="str">
        <v>경영본부</v>
      </c>
      <c r="BO54" t="str">
        <v>관리직</v>
      </c>
      <c r="BP54" t="str">
        <v>사무직</v>
      </c>
      <c r="BQ54" t="str">
        <v>재직</v>
      </c>
    </row>
    <row r="55" spans="1:69" x14ac:dyDescent="0.45">
      <c r="A55">
        <v>54</v>
      </c>
      <c r="B55">
        <v>22040101</v>
      </c>
      <c r="C55" t="str">
        <v>조은혜</v>
      </c>
      <c r="D55" t="str">
        <v>프로덕트본부</v>
      </c>
      <c r="E55" t="str">
        <v>Vascular팀</v>
      </c>
      <c r="F55" t="str">
        <v>Front_End개발</v>
      </c>
      <c r="G55" t="str">
        <v>Member</v>
      </c>
      <c r="H55" t="str">
        <v>멤버</v>
      </c>
      <c r="I55">
        <v>44652</v>
      </c>
      <c r="J55">
        <v>44652</v>
      </c>
      <c r="K55" t="str">
        <v>정규직</v>
      </c>
      <c r="L55" t="str">
        <v>연구직</v>
      </c>
      <c r="M55" t="str">
        <v>재직</v>
      </c>
      <c r="N55" t="str">
        <v>840913-2074818</v>
      </c>
      <c r="O55">
        <v>30938</v>
      </c>
      <c r="P55" t="str">
        <v>여</v>
      </c>
      <c r="Q55">
        <v>42</v>
      </c>
      <c r="R55">
        <v>40</v>
      </c>
      <c r="S55" t="str">
        <v>010-9156-2674</v>
      </c>
      <c r="T55" t="str">
        <v>경기도 성남시 중원구 둔촌대로113번길 12-1 (성남동, 럭키타운빌) 3동 302호</v>
      </c>
      <c r="U55" t="str">
        <v>eunhyecho@neurophet.com</v>
      </c>
      <c r="V55" s="1">
        <v>55153</v>
      </c>
      <c r="W55">
        <v>0</v>
      </c>
      <c r="X55" t="str">
        <v>3년0개월</v>
      </c>
      <c r="Y55" t="str">
        <v>3년이상</v>
      </c>
      <c r="Z55" t="str">
        <v>학사</v>
      </c>
      <c r="AA55" t="str">
        <v>단국대학교</v>
      </c>
      <c r="AB55" t="str">
        <v>컴퓨터과학</v>
      </c>
      <c r="AC55" t="str">
        <v>2007.02</v>
      </c>
      <c r="AD55" t="str">
        <v>단국대2006(학)3027</v>
      </c>
      <c r="AE55" t="str">
        <v>2019-11~2022-03 마인드에이아이 Development Lead Frontend Engineer  - 2년 4개월
2015-02~2019-10 제이앤피랩 Development Lead Frontend Engineer  - 4년 8개월
2010-05~2015-02 GE Healthcare Korea Technology Center Engineering Software Engineer  - 4년 9개월
2009-07~2010-04 GE Healthcare R&amp;D Center Engineering Software Engineer  - 9개월
2007-06~2009-07 아이소바코리아 IT Web developer  - 2년 1개월</v>
      </c>
      <c r="AF55">
        <v>175</v>
      </c>
      <c r="AG55">
        <v>14.583333333333334</v>
      </c>
      <c r="AH55">
        <v>3.0383561643835617</v>
      </c>
      <c r="AI55">
        <v>17.621689497716897</v>
      </c>
      <c r="AJ55">
        <v>0</v>
      </c>
      <c r="AK55">
        <v>0</v>
      </c>
      <c r="AL55">
        <v>0</v>
      </c>
      <c r="AM55">
        <v>17.621689497716897</v>
      </c>
      <c r="AN55">
        <v>0</v>
      </c>
      <c r="AO55">
        <v>0</v>
      </c>
      <c r="AP55">
        <v>0</v>
      </c>
      <c r="AQ55">
        <v>0</v>
      </c>
      <c r="AR55" t="str">
        <v xml:space="preserve">React, Redux, Javascript, HTML, CSS, Sass, NextJs, Node 
Git, Bitbucket 
JIRA, Bugzilla 
해당 기술을 이용해 웹사이트 구축 및 컴포넌트 개발 가능 
코드 형상 관리 가능 
스케쥴 관리 및 버그 리포트 관리 가능 
 </v>
      </c>
      <c r="AS55">
        <v>12917941</v>
      </c>
      <c r="AT55" t="str">
        <v>전담요원</v>
      </c>
      <c r="AU55">
        <v>0</v>
      </c>
      <c r="AV55" t="str">
        <v>Cho Eun Hye</v>
      </c>
      <c r="AW55" t="str">
        <v>趙恩憓</v>
      </c>
      <c r="AX55" t="str">
        <v>blackmilkt@gmail.com</v>
      </c>
      <c r="AY55" t="str">
        <v>미혼</v>
      </c>
      <c r="AZ55">
        <v>0</v>
      </c>
      <c r="BA55">
        <v>0</v>
      </c>
      <c r="BB55" t="str">
        <v>우리은행
1002-732-958080</v>
      </c>
      <c r="BC55" t="str">
        <v>내부추천</v>
      </c>
      <c r="BD55" t="str">
        <v>장문종</v>
      </c>
      <c r="BE55" t="str">
        <v>공학</v>
      </c>
      <c r="BF55" t="str">
        <v/>
      </c>
      <c r="BG55" t="str">
        <v/>
      </c>
      <c r="BH55" t="str">
        <v>원주지점</v>
      </c>
      <c r="BI55" t="str">
        <v>C42</v>
      </c>
      <c r="BJ55">
        <v>5</v>
      </c>
      <c r="BK55" t="str">
        <v>22040101</v>
      </c>
      <c r="BL55">
        <v>0</v>
      </c>
      <c r="BM55" t="str">
        <v>개발2실</v>
      </c>
      <c r="BN55" t="str">
        <v>프로덕트본부</v>
      </c>
      <c r="BO55" t="str">
        <v>연구직</v>
      </c>
      <c r="BP55" t="str">
        <v>연구직</v>
      </c>
      <c r="BQ55" t="str">
        <v>재직</v>
      </c>
    </row>
    <row r="56" spans="1:69" x14ac:dyDescent="0.45">
      <c r="A56">
        <v>55</v>
      </c>
      <c r="B56">
        <v>22040102</v>
      </c>
      <c r="C56" t="str">
        <v>이윤진</v>
      </c>
      <c r="D56" t="str">
        <v>비즈니스본부</v>
      </c>
      <c r="E56" t="str">
        <v>마케팅팀</v>
      </c>
      <c r="F56" t="str">
        <v>마케팅</v>
      </c>
      <c r="G56" t="str">
        <v>Member</v>
      </c>
      <c r="H56" t="str">
        <v>멤버</v>
      </c>
      <c r="I56">
        <v>44652</v>
      </c>
      <c r="J56">
        <v>44652</v>
      </c>
      <c r="K56" t="str">
        <v>정규직</v>
      </c>
      <c r="L56" t="str">
        <v>사무직</v>
      </c>
      <c r="M56" t="str">
        <v>재직</v>
      </c>
      <c r="N56" t="str">
        <v>880327-2188011</v>
      </c>
      <c r="O56">
        <v>32229</v>
      </c>
      <c r="P56" t="str">
        <v>여</v>
      </c>
      <c r="Q56">
        <v>38</v>
      </c>
      <c r="R56">
        <v>37</v>
      </c>
      <c r="S56" t="str">
        <v>010-8650-2105</v>
      </c>
      <c r="T56" t="str">
        <v>경기도 수원시 영통구 웰빙타운로 19 8204동 604호</v>
      </c>
      <c r="U56" t="str">
        <v>yjlee@neurophet.com</v>
      </c>
      <c r="V56" s="1">
        <v>55153</v>
      </c>
      <c r="W56">
        <v>0</v>
      </c>
      <c r="X56" t="str">
        <v>3년0개월</v>
      </c>
      <c r="Y56" t="str">
        <v>3년이상</v>
      </c>
      <c r="Z56" t="str">
        <v>학사</v>
      </c>
      <c r="AA56" t="str">
        <v>북경대외경제무역대학교</v>
      </c>
      <c r="AB56" t="str">
        <v>공공관리</v>
      </c>
      <c r="AC56">
        <v>2011.06</v>
      </c>
      <c r="AD56" t="str">
        <v>해외학위</v>
      </c>
      <c r="AE56" t="str">
        <v>2014-11~2022-03 파마리서치프로덕트 의료기기파트 마케팅업무  - 7년 4개월</v>
      </c>
      <c r="AF56">
        <v>88</v>
      </c>
      <c r="AG56">
        <v>7.333333333333333</v>
      </c>
      <c r="AH56">
        <v>3.0383561643835617</v>
      </c>
      <c r="AI56">
        <v>10.371689497716895</v>
      </c>
      <c r="AJ56">
        <v>0</v>
      </c>
      <c r="AK56">
        <v>0</v>
      </c>
      <c r="AL56">
        <v>0</v>
      </c>
      <c r="AM56">
        <v>10.371689497716895</v>
      </c>
      <c r="AN56">
        <v>0</v>
      </c>
      <c r="AO56">
        <v>0</v>
      </c>
      <c r="AP56">
        <v>0</v>
      </c>
      <c r="AQ56" t="str">
        <v xml:space="preserve">자동차운전면허 
</v>
      </c>
      <c r="AR56" t="str">
        <v>한글/MS  Word/Power Point/Excel  상
영어 중
중국어  상</v>
      </c>
      <c r="AS56">
        <v>12917886</v>
      </c>
      <c r="AT56">
        <v>0</v>
      </c>
      <c r="AU56" t="str">
        <v>* 위로휴가 : 2022.11.04 ~ 2022.11.18
* 사산휴가 : 2022.11.21 ~ 2022.11.25</v>
      </c>
      <c r="AV56" t="str">
        <v>Lee Youn Jin</v>
      </c>
      <c r="AW56" t="str">
        <v>李侖珍</v>
      </c>
      <c r="AX56" t="str">
        <v>ggnlip@naver.com</v>
      </c>
      <c r="AY56" t="str">
        <v>기혼</v>
      </c>
      <c r="AZ56">
        <v>0</v>
      </c>
      <c r="BA56" t="str">
        <v>2021.10.24</v>
      </c>
      <c r="BB56" t="str">
        <v>하나은행 
911-910150-20407</v>
      </c>
      <c r="BC56" t="str">
        <v>헤드헌터</v>
      </c>
      <c r="BD56" t="str">
        <v>HR 컨설팅</v>
      </c>
      <c r="BE56" t="str">
        <v/>
      </c>
      <c r="BF56" t="str">
        <v/>
      </c>
      <c r="BG56" t="str">
        <v/>
      </c>
      <c r="BH56" t="str">
        <v>본점</v>
      </c>
      <c r="BI56" t="str">
        <v>D2</v>
      </c>
      <c r="BJ56">
        <v>5</v>
      </c>
      <c r="BK56" t="str">
        <v>22040102</v>
      </c>
      <c r="BL56">
        <v>0</v>
      </c>
      <c r="BM56" t="str">
        <v>-</v>
      </c>
      <c r="BN56" t="str">
        <v>비즈니스본부</v>
      </c>
      <c r="BO56" t="str">
        <v>관리직</v>
      </c>
      <c r="BP56" t="str">
        <v>영업직</v>
      </c>
      <c r="BQ56" t="str">
        <v>재직</v>
      </c>
    </row>
    <row r="57" spans="1:69" x14ac:dyDescent="0.45">
      <c r="A57">
        <v>56</v>
      </c>
      <c r="B57">
        <v>22041101</v>
      </c>
      <c r="C57" t="str">
        <v>조용우</v>
      </c>
      <c r="D57" t="str">
        <v>대표이사</v>
      </c>
      <c r="E57" t="str">
        <v>QA팀</v>
      </c>
      <c r="F57" t="str">
        <v>QA</v>
      </c>
      <c r="G57" t="str">
        <v>Lead</v>
      </c>
      <c r="H57" t="str">
        <v>팀리드</v>
      </c>
      <c r="I57">
        <v>44662</v>
      </c>
      <c r="J57">
        <v>44662</v>
      </c>
      <c r="K57" t="str">
        <v>정규직</v>
      </c>
      <c r="L57" t="str">
        <v>사무직</v>
      </c>
      <c r="M57" t="str">
        <v>재직</v>
      </c>
      <c r="N57" t="str">
        <v>820112-1019116</v>
      </c>
      <c r="O57">
        <v>29963</v>
      </c>
      <c r="P57" t="str">
        <v>남</v>
      </c>
      <c r="Q57">
        <v>44</v>
      </c>
      <c r="R57">
        <v>43</v>
      </c>
      <c r="S57" t="str">
        <v>010-9262-3713</v>
      </c>
      <c r="T57" t="str">
        <v>경기도 용인시 기흥구 흥덕3로 60 호반베르디움 1404동 1202호</v>
      </c>
      <c r="U57" t="str">
        <v>ywcho@neurophet.com</v>
      </c>
      <c r="V57" s="1">
        <v>55153</v>
      </c>
      <c r="W57">
        <v>0</v>
      </c>
      <c r="X57" t="str">
        <v>3년0개월</v>
      </c>
      <c r="Y57" t="str">
        <v>3년이상</v>
      </c>
      <c r="Z57" t="str">
        <v>석사</v>
      </c>
      <c r="AA57" t="str">
        <v>한국외국어대학교 대학원
한국외국어대학교</v>
      </c>
      <c r="AB57" t="str">
        <v>제어계측
제어계측</v>
      </c>
      <c r="AC57" t="str">
        <v>2007.08
2005.02</v>
      </c>
      <c r="AD57" t="str">
        <v>한국외대2006석439</v>
      </c>
      <c r="AE57" t="str">
        <v>2020-11~2022-03 고영테크놀러지  SW QA 엔지니어  - 1년 4개월
2016-07~2020-01 한컴 MDS  SW QA 엔지니어  - 3년 6개월
2013-04~2016-03 삼성메디슨  SW 엔지니어링 전담  - 2년 11개월
2010-04~2013-03 펜타크리드  삼성전자 무선사업부 개발환경 구축  - 2년 11개월</v>
      </c>
      <c r="AF57">
        <v>128</v>
      </c>
      <c r="AG57">
        <v>10.666666666666666</v>
      </c>
      <c r="AH57">
        <v>3.010958904109589</v>
      </c>
      <c r="AI57">
        <v>13.677625570776256</v>
      </c>
      <c r="AJ57">
        <v>0</v>
      </c>
      <c r="AK57">
        <v>2</v>
      </c>
      <c r="AL57">
        <v>0</v>
      </c>
      <c r="AM57">
        <v>15.677625570776256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12917886</v>
      </c>
      <c r="AT57">
        <v>0</v>
      </c>
      <c r="AU57" t="str">
        <v>*김도현님 추천</v>
      </c>
      <c r="AV57" t="str">
        <v>Cho Yong Woo</v>
      </c>
      <c r="AW57" t="str">
        <v>趙容佑</v>
      </c>
      <c r="AX57" t="str">
        <v>raraaoi0127@gmail.com</v>
      </c>
      <c r="AY57" t="str">
        <v>기혼</v>
      </c>
      <c r="AZ57">
        <v>0</v>
      </c>
      <c r="BA57" t="str">
        <v>2013.11.02</v>
      </c>
      <c r="BB57" t="str">
        <v>1002-642-349763
우리</v>
      </c>
      <c r="BC57" t="str">
        <v>내부추천</v>
      </c>
      <c r="BD57" t="str">
        <v>김도현</v>
      </c>
      <c r="BE57" t="str">
        <v>공학</v>
      </c>
      <c r="BF57" t="str">
        <v/>
      </c>
      <c r="BG57" t="str">
        <v/>
      </c>
      <c r="BH57" t="str">
        <v>본점</v>
      </c>
      <c r="BI57" t="str">
        <v>C51</v>
      </c>
      <c r="BJ57">
        <v>4</v>
      </c>
      <c r="BK57" t="str">
        <v>22041101</v>
      </c>
      <c r="BL57" t="str">
        <v>병역필</v>
      </c>
      <c r="BM57" t="str">
        <v>QA/RA실</v>
      </c>
      <c r="BN57" t="str">
        <v>대표이사직속</v>
      </c>
      <c r="BO57" t="str">
        <v>관리직</v>
      </c>
      <c r="BP57" t="str">
        <v>사무직</v>
      </c>
      <c r="BQ57" t="str">
        <v>재직</v>
      </c>
    </row>
    <row r="58" spans="1:69" x14ac:dyDescent="0.45">
      <c r="A58">
        <v>57</v>
      </c>
      <c r="B58">
        <v>22041102</v>
      </c>
      <c r="C58" t="str">
        <v>김현정</v>
      </c>
      <c r="D58" t="str">
        <v>비즈니스본부</v>
      </c>
      <c r="E58" t="str">
        <v>마케팅팀</v>
      </c>
      <c r="F58" t="str">
        <v>Medical Director</v>
      </c>
      <c r="G58" t="str">
        <v>Medical Director</v>
      </c>
      <c r="H58" t="str">
        <v>멤버</v>
      </c>
      <c r="I58">
        <v>44662</v>
      </c>
      <c r="J58">
        <v>44662</v>
      </c>
      <c r="K58" t="str">
        <v>정규직</v>
      </c>
      <c r="L58" t="str">
        <v>사무직</v>
      </c>
      <c r="M58" t="str">
        <v>재직</v>
      </c>
      <c r="N58" t="str">
        <v>740213-2120611</v>
      </c>
      <c r="O58">
        <v>27073</v>
      </c>
      <c r="P58" t="str">
        <v>여</v>
      </c>
      <c r="Q58">
        <v>52</v>
      </c>
      <c r="R58">
        <v>51</v>
      </c>
      <c r="S58" t="str">
        <v>010-3594-6216</v>
      </c>
      <c r="T58" t="str">
        <v>서울특별시 영등포구 여의도동 63로 45 여의도 시범 아파트 21-112</v>
      </c>
      <c r="U58" t="str">
        <v>hjkim@neurophet.com</v>
      </c>
      <c r="V58" s="1">
        <v>55153</v>
      </c>
      <c r="W58">
        <v>0</v>
      </c>
      <c r="X58" t="str">
        <v>3년0개월</v>
      </c>
      <c r="Y58" t="str">
        <v>3년이상</v>
      </c>
      <c r="Z58" t="str">
        <v>박사</v>
      </c>
      <c r="AA58" t="str">
        <v>가톨릭대학교 대학원(석.박사 통합)
부산대학교</v>
      </c>
      <c r="AB58" t="str">
        <v>의학과(석.박사 통합)
의학과</v>
      </c>
      <c r="AC58" t="str">
        <v>2023.02
2000.02</v>
      </c>
      <c r="AD58" t="str">
        <v>가톨릭대2022(박) 091</v>
      </c>
      <c r="AE58" t="str">
        <v>2017-09~2022-02 우리들내과   진료  - 4년 6개월
2014-07~2017-08 큰 사랑의원  진료  - 3년 2개월
2008-01~2012-12 세란 성심 의원   진료  - 5년
2005-03~2007-12 에덴소아과 의원  진료  - 2년 10개월
2000-03~2001-02 안양이안과의원  진료  - 1년</v>
      </c>
      <c r="AF58">
        <v>198</v>
      </c>
      <c r="AG58">
        <v>16.5</v>
      </c>
      <c r="AH58">
        <v>3.010958904109589</v>
      </c>
      <c r="AI58">
        <v>19.510958904109589</v>
      </c>
      <c r="AJ58">
        <v>0</v>
      </c>
      <c r="AK58">
        <v>5</v>
      </c>
      <c r="AL58">
        <v>0</v>
      </c>
      <c r="AM58">
        <v>24.510958904109589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11765194</v>
      </c>
      <c r="AT58">
        <v>0</v>
      </c>
      <c r="AU58">
        <v>0</v>
      </c>
      <c r="AV58" t="str">
        <v>Kim Hyun Jung</v>
      </c>
      <c r="AW58" t="str">
        <v>金炫靜</v>
      </c>
      <c r="AX58" t="str">
        <v>74hjk88@naver.com</v>
      </c>
      <c r="AY58" t="str">
        <v>기혼</v>
      </c>
      <c r="AZ58">
        <v>0</v>
      </c>
      <c r="BA58" t="str">
        <v>2001.02.25</v>
      </c>
      <c r="BB58" t="str">
        <v>548-910012-80507
하나은행</v>
      </c>
      <c r="BC58" t="str">
        <v>외부추천</v>
      </c>
      <c r="BD58" t="str">
        <v>임현국</v>
      </c>
      <c r="BE58" t="str">
        <v/>
      </c>
      <c r="BF58" t="str">
        <v>Medical Director</v>
      </c>
      <c r="BG58" t="str">
        <v>• 부산대학교 의과대학원 노인의학박사
• 세란성심의원 부원장
• 우리들내과 부원장
• 가톨릭대학교 서울성모병원가정의학과
• 분당차병원 가정의학과</v>
      </c>
      <c r="BH58" t="str">
        <v>원주지점</v>
      </c>
      <c r="BI58" t="str">
        <v>D2</v>
      </c>
      <c r="BJ58">
        <v>5</v>
      </c>
      <c r="BK58" t="str">
        <v>22041102</v>
      </c>
      <c r="BL58">
        <v>0</v>
      </c>
      <c r="BM58" t="str">
        <v>-</v>
      </c>
      <c r="BN58" t="str">
        <v>비즈니스본부</v>
      </c>
      <c r="BO58" t="str">
        <v>관리직</v>
      </c>
      <c r="BP58" t="str">
        <v>영업직</v>
      </c>
      <c r="BQ58" t="str">
        <v>재직</v>
      </c>
    </row>
    <row r="59" spans="1:69" x14ac:dyDescent="0.45">
      <c r="A59">
        <v>58</v>
      </c>
      <c r="B59">
        <v>22042501</v>
      </c>
      <c r="C59" t="str">
        <v>조은경</v>
      </c>
      <c r="D59" t="str">
        <v>프로덕트본부</v>
      </c>
      <c r="E59" t="str">
        <v>UX팀</v>
      </c>
      <c r="F59" t="str">
        <v>디자인</v>
      </c>
      <c r="G59" t="str">
        <v>Member</v>
      </c>
      <c r="H59" t="str">
        <v>멤버</v>
      </c>
      <c r="I59">
        <v>44676</v>
      </c>
      <c r="J59">
        <v>44676</v>
      </c>
      <c r="K59" t="str">
        <v>정규직</v>
      </c>
      <c r="L59" t="str">
        <v>연구직</v>
      </c>
      <c r="M59" t="str">
        <v>재직</v>
      </c>
      <c r="N59" t="str">
        <v>830217-2070225</v>
      </c>
      <c r="O59">
        <v>30364</v>
      </c>
      <c r="P59" t="str">
        <v>여</v>
      </c>
      <c r="Q59">
        <v>43</v>
      </c>
      <c r="R59">
        <v>42</v>
      </c>
      <c r="S59" t="str">
        <v>010-6299-8662</v>
      </c>
      <c r="T59" t="str">
        <v>경기도 부천시 지봉로143번길 38 역곡e편한세상2차아파트 201동 309호</v>
      </c>
      <c r="U59" t="str">
        <v>ekcho@neurophet.com</v>
      </c>
      <c r="V59" s="1">
        <v>55153</v>
      </c>
      <c r="W59">
        <v>0</v>
      </c>
      <c r="X59" t="str">
        <v>2년11개월</v>
      </c>
      <c r="Y59" t="str">
        <v>2년~3년</v>
      </c>
      <c r="Z59" t="str">
        <v>학사</v>
      </c>
      <c r="AA59" t="str">
        <v>단국대학교</v>
      </c>
      <c r="AB59" t="str">
        <v>제품디자인</v>
      </c>
      <c r="AC59">
        <v>2008.02</v>
      </c>
      <c r="AD59" t="str">
        <v>단국대2007(학)0358</v>
      </c>
      <c r="AE59" t="str">
        <v>2012-04~2021-06 인피니트헬스케어 디자인팀 UI 디자인  - 9년 1개월
2011-10~2012-04 유비벨록스 디자인팀 UI 디자인  - 6개월
2008-09~2011-05 모티브플럭스 디자인팀 UI 디자인  - 2년 9개월
2008-03~2008-08 퍼플레인 디자인팀 UI 디자인  - 6개월</v>
      </c>
      <c r="AF59">
        <v>154</v>
      </c>
      <c r="AG59">
        <v>12.833333333333334</v>
      </c>
      <c r="AH59">
        <v>2.9726027397260273</v>
      </c>
      <c r="AI59">
        <v>15.80593607305936</v>
      </c>
      <c r="AJ59">
        <v>0</v>
      </c>
      <c r="AK59">
        <v>0</v>
      </c>
      <c r="AL59">
        <v>0</v>
      </c>
      <c r="AM59">
        <v>15.80593607305936</v>
      </c>
      <c r="AN59">
        <v>0</v>
      </c>
      <c r="AO59">
        <v>0</v>
      </c>
      <c r="AP59">
        <v>0</v>
      </c>
      <c r="AQ59">
        <v>0</v>
      </c>
      <c r="AR59" t="str">
        <v>Adobe Photoshop 상
Adobe XD 상
ProtoPie 하
Adobe Illustrator 중
Figma 상
Zeplin 상</v>
      </c>
      <c r="AS59">
        <v>11229832</v>
      </c>
      <c r="AT59">
        <v>0</v>
      </c>
      <c r="AU59">
        <v>0</v>
      </c>
      <c r="AV59" t="str">
        <v>Cho Eun Kyoung</v>
      </c>
      <c r="AW59" t="str">
        <v>趙垠慶</v>
      </c>
      <c r="AX59" t="str">
        <v>bbasha83@naver.com</v>
      </c>
      <c r="AY59" t="str">
        <v>기혼</v>
      </c>
      <c r="AZ59">
        <v>0</v>
      </c>
      <c r="BA59" t="str">
        <v>2014.11.09</v>
      </c>
      <c r="BB59" t="str">
        <v>우리은행
1002-536-436147</v>
      </c>
      <c r="BC59" t="str">
        <v>구인사이트</v>
      </c>
      <c r="BD59" t="str">
        <v>원티드</v>
      </c>
      <c r="BE59" t="str">
        <v/>
      </c>
      <c r="BF59" t="str">
        <v/>
      </c>
      <c r="BG59" t="str">
        <v/>
      </c>
      <c r="BH59" t="str">
        <v>본점</v>
      </c>
      <c r="BI59" t="str">
        <v>C12</v>
      </c>
      <c r="BJ59">
        <v>5</v>
      </c>
      <c r="BK59" t="str">
        <v>22042501</v>
      </c>
      <c r="BL59">
        <v>0</v>
      </c>
      <c r="BM59" t="str">
        <v>PMO실</v>
      </c>
      <c r="BN59" t="str">
        <v>프로덕트본부</v>
      </c>
      <c r="BO59" t="str">
        <v>연구직</v>
      </c>
      <c r="BP59" t="str">
        <v>연구직</v>
      </c>
      <c r="BQ59" t="str">
        <v>재직</v>
      </c>
    </row>
    <row r="60" spans="1:69" x14ac:dyDescent="0.45">
      <c r="A60">
        <v>59</v>
      </c>
      <c r="B60">
        <v>22060201</v>
      </c>
      <c r="C60" t="str">
        <v>서강희</v>
      </c>
      <c r="D60" t="str">
        <v>프로덕트본부</v>
      </c>
      <c r="E60" t="str">
        <v>AD팀</v>
      </c>
      <c r="F60" t="str">
        <v>백엔드_개발</v>
      </c>
      <c r="G60" t="str">
        <v>Lead</v>
      </c>
      <c r="H60" t="str">
        <v>팀리드</v>
      </c>
      <c r="I60">
        <v>44714</v>
      </c>
      <c r="J60">
        <v>44714</v>
      </c>
      <c r="K60" t="str">
        <v>정규직</v>
      </c>
      <c r="L60" t="str">
        <v>연구직</v>
      </c>
      <c r="M60" t="str">
        <v>재직</v>
      </c>
      <c r="N60" t="str">
        <v>790218-1010719</v>
      </c>
      <c r="O60">
        <v>28904</v>
      </c>
      <c r="P60" t="str">
        <v>남</v>
      </c>
      <c r="Q60">
        <v>47</v>
      </c>
      <c r="R60">
        <v>46</v>
      </c>
      <c r="S60" t="str">
        <v>010-8420-0808</v>
      </c>
      <c r="T60" t="str">
        <v>서울특별시 성북구 돌곶이로40길 46, 꿈의숲 아이파크, 707동 201호</v>
      </c>
      <c r="U60" t="str">
        <v>kelly.seo@neurophet.com</v>
      </c>
      <c r="V60" s="1">
        <v>55153</v>
      </c>
      <c r="W60">
        <v>0</v>
      </c>
      <c r="X60" t="str">
        <v>2년10개월</v>
      </c>
      <c r="Y60" t="str">
        <v>2년~3년</v>
      </c>
      <c r="Z60" t="str">
        <v>석사</v>
      </c>
      <c r="AA60" t="str">
        <v>인하대학교 대학원
인하대학교</v>
      </c>
      <c r="AB60" t="str">
        <v>컴퓨터ㆍ정보공학과
컴퓨터공학</v>
      </c>
      <c r="AC60" t="str">
        <v>2005.08
2003.08</v>
      </c>
      <c r="AD60" t="str">
        <v>2004(석)739</v>
      </c>
      <c r="AE60" t="str">
        <v>2006-04~2022-03 LG전자 BS사업본부 백엔드 개발자  - 15년 11개월</v>
      </c>
      <c r="AF60">
        <v>191</v>
      </c>
      <c r="AG60">
        <v>15.916666666666666</v>
      </c>
      <c r="AH60">
        <v>2.8684931506849316</v>
      </c>
      <c r="AI60">
        <v>18.785159817351598</v>
      </c>
      <c r="AJ60">
        <v>0</v>
      </c>
      <c r="AK60">
        <v>2</v>
      </c>
      <c r="AL60">
        <v>0</v>
      </c>
      <c r="AM60">
        <v>20.785159817351598</v>
      </c>
      <c r="AN60" t="str">
        <v>포상: Core Value Award (2024.04 지급)</v>
      </c>
      <c r="AO60">
        <v>0</v>
      </c>
      <c r="AP60">
        <v>0</v>
      </c>
      <c r="AQ60">
        <v>0</v>
      </c>
      <c r="AR60" t="str">
        <v xml:space="preserve">Java 상
Javascript 중
Python 하
Spring 하
Firebase 중 </v>
      </c>
      <c r="AS60">
        <v>12973280</v>
      </c>
      <c r="AT60" t="str">
        <v>전담요원</v>
      </c>
      <c r="AU60">
        <v>0</v>
      </c>
      <c r="AV60" t="str">
        <v>Seo Kanghee</v>
      </c>
      <c r="AW60" t="str">
        <v>徐康喜</v>
      </c>
      <c r="AX60" t="str">
        <v>sylphnb@naver.com</v>
      </c>
      <c r="AY60" t="str">
        <v>기혼</v>
      </c>
      <c r="AZ60" t="str">
        <v>자녀 :  1 명(  1 녀)</v>
      </c>
      <c r="BA60" t="str">
        <v>2012.01.14</v>
      </c>
      <c r="BB60" t="str">
        <v>우리은행
1002-645-226455</v>
      </c>
      <c r="BC60" t="str">
        <v>구인사이트</v>
      </c>
      <c r="BD60" t="str">
        <v>원티드</v>
      </c>
      <c r="BE60" t="str">
        <v>공학</v>
      </c>
      <c r="BF60" t="str">
        <v/>
      </c>
      <c r="BG60" t="str">
        <v/>
      </c>
      <c r="BH60" t="str">
        <v>본점</v>
      </c>
      <c r="BI60" t="str">
        <v>C31</v>
      </c>
      <c r="BJ60">
        <v>4</v>
      </c>
      <c r="BK60" t="str">
        <v>22060201</v>
      </c>
      <c r="BL60">
        <v>0</v>
      </c>
      <c r="BM60" t="str">
        <v>개발1실</v>
      </c>
      <c r="BN60" t="str">
        <v>프로덕트본부</v>
      </c>
      <c r="BO60" t="str">
        <v>연구직</v>
      </c>
      <c r="BP60" t="str">
        <v>연구직</v>
      </c>
      <c r="BQ60" t="str">
        <v>재직</v>
      </c>
    </row>
    <row r="61" spans="1:69" x14ac:dyDescent="0.45">
      <c r="A61">
        <v>60</v>
      </c>
      <c r="B61">
        <v>22060701</v>
      </c>
      <c r="C61" t="str">
        <v>권재현</v>
      </c>
      <c r="D61" t="str">
        <v>경영본부</v>
      </c>
      <c r="E61" t="str">
        <v>PR팀</v>
      </c>
      <c r="F61" t="str">
        <v>PR</v>
      </c>
      <c r="G61" t="str">
        <v>Lead</v>
      </c>
      <c r="H61" t="str">
        <v>팀리드</v>
      </c>
      <c r="I61">
        <v>44719</v>
      </c>
      <c r="J61">
        <v>44719</v>
      </c>
      <c r="K61" t="str">
        <v>정규직</v>
      </c>
      <c r="L61" t="str">
        <v>사무직</v>
      </c>
      <c r="M61" t="str">
        <v>재직</v>
      </c>
      <c r="N61" t="str">
        <v>900619-2675116</v>
      </c>
      <c r="O61">
        <v>33043</v>
      </c>
      <c r="P61" t="str">
        <v>여</v>
      </c>
      <c r="Q61">
        <v>36</v>
      </c>
      <c r="R61">
        <v>34</v>
      </c>
      <c r="S61" t="str">
        <v>010-9629-1216</v>
      </c>
      <c r="T61" t="str">
        <v>경기도 군포시 산본로296, 101동 1305호</v>
      </c>
      <c r="U61" t="str">
        <v>jhkwon@neurophet.com</v>
      </c>
      <c r="V61" s="1">
        <v>55153</v>
      </c>
      <c r="W61">
        <v>0</v>
      </c>
      <c r="X61" t="str">
        <v>2년10개월</v>
      </c>
      <c r="Y61" t="str">
        <v>2년~3년</v>
      </c>
      <c r="Z61" t="str">
        <v>학사</v>
      </c>
      <c r="AA61" t="str">
        <v>한국외국어대학교</v>
      </c>
      <c r="AB61" t="str">
        <v>그리스불가리어학과</v>
      </c>
      <c r="AC61">
        <v>2015.08</v>
      </c>
      <c r="AD61" t="str">
        <v>한국외대 2014학3826</v>
      </c>
      <c r="AE61" t="str">
        <v>2018-09~2022-05 ㈜헬스조선 미디어마케팅팀 콘텐츠기획/마케팅  - 3년 8개월
2016-12~2018-03 ㈜피알하우스 언론홍보1팀 언론홍보  - 1년 3개월</v>
      </c>
      <c r="AF61">
        <v>59</v>
      </c>
      <c r="AG61">
        <v>4.916666666666667</v>
      </c>
      <c r="AH61">
        <v>2.8547945205479452</v>
      </c>
      <c r="AI61">
        <v>7.7714611872146122</v>
      </c>
      <c r="AJ61">
        <v>0</v>
      </c>
      <c r="AK61">
        <v>0</v>
      </c>
      <c r="AL61">
        <v>0</v>
      </c>
      <c r="AM61">
        <v>7.7714611872146122</v>
      </c>
      <c r="AN61">
        <v>0</v>
      </c>
      <c r="AO61">
        <v>0</v>
      </c>
      <c r="AP61">
        <v>0</v>
      </c>
      <c r="AQ61">
        <v>0</v>
      </c>
      <c r="AR61" t="str">
        <v>OA(워드, 엑셀, 파워포인트) 중</v>
      </c>
      <c r="AS61">
        <v>0</v>
      </c>
      <c r="AT61">
        <v>0</v>
      </c>
      <c r="AU61">
        <v>0</v>
      </c>
      <c r="AV61" t="str">
        <v>KWON JAE HYUN</v>
      </c>
      <c r="AW61" t="str">
        <v>權栽賢</v>
      </c>
      <c r="AX61" t="str">
        <v>haaei47@hanmail.net</v>
      </c>
      <c r="AY61" t="str">
        <v>미혼</v>
      </c>
      <c r="AZ61">
        <v>0</v>
      </c>
      <c r="BA61">
        <v>0</v>
      </c>
      <c r="BB61" t="str">
        <v>우리은행
1002-930-139149</v>
      </c>
      <c r="BC61" t="str">
        <v>헤드헌터</v>
      </c>
      <c r="BD61" t="str">
        <v>HR 컨설팅</v>
      </c>
      <c r="BE61" t="str">
        <v/>
      </c>
      <c r="BF61" t="str">
        <v/>
      </c>
      <c r="BG61" t="str">
        <v/>
      </c>
      <c r="BH61" t="str">
        <v>본점</v>
      </c>
      <c r="BI61" t="str">
        <v>E32</v>
      </c>
      <c r="BJ61">
        <v>4</v>
      </c>
      <c r="BK61" t="str">
        <v>22060701</v>
      </c>
      <c r="BL61">
        <v>0</v>
      </c>
      <c r="BM61" t="str">
        <v>IR/PR실</v>
      </c>
      <c r="BN61" t="str">
        <v>경영본부</v>
      </c>
      <c r="BO61" t="str">
        <v>관리직</v>
      </c>
      <c r="BP61" t="str">
        <v>사무직</v>
      </c>
      <c r="BQ61" t="str">
        <v>재직</v>
      </c>
    </row>
    <row r="62" spans="1:69" x14ac:dyDescent="0.45">
      <c r="A62">
        <v>61</v>
      </c>
      <c r="B62">
        <v>22071101</v>
      </c>
      <c r="C62" t="str">
        <v>김형택</v>
      </c>
      <c r="D62" t="str">
        <v>연구본부</v>
      </c>
      <c r="E62" t="str">
        <v>뇌자극팀</v>
      </c>
      <c r="F62" t="str">
        <v>데이터분석 및 연구개발</v>
      </c>
      <c r="G62" t="str">
        <v>Lead</v>
      </c>
      <c r="H62" t="str">
        <v>팀리드</v>
      </c>
      <c r="I62">
        <v>44753</v>
      </c>
      <c r="J62">
        <v>44753</v>
      </c>
      <c r="K62" t="str">
        <v>정규직</v>
      </c>
      <c r="L62" t="str">
        <v>연구직</v>
      </c>
      <c r="M62" t="str">
        <v>재직</v>
      </c>
      <c r="N62" t="str">
        <v>921209-1081623</v>
      </c>
      <c r="O62">
        <v>33947</v>
      </c>
      <c r="P62" t="str">
        <v>남</v>
      </c>
      <c r="Q62">
        <v>34</v>
      </c>
      <c r="R62">
        <v>32</v>
      </c>
      <c r="S62" t="str">
        <v>010-7940-6265</v>
      </c>
      <c r="T62" t="str">
        <v>서울특별시 강남구 강남대로 328, 1309호</v>
      </c>
      <c r="U62" t="str">
        <v>htkim@neurophet.com</v>
      </c>
      <c r="V62" s="1">
        <v>55153</v>
      </c>
      <c r="W62">
        <v>0</v>
      </c>
      <c r="X62" t="str">
        <v>2년9개월</v>
      </c>
      <c r="Y62" t="str">
        <v>2년~3년</v>
      </c>
      <c r="Z62" t="str">
        <v>석사</v>
      </c>
      <c r="AA62" t="str">
        <v>Northwestern University
University of Utah</v>
      </c>
      <c r="AB62" t="str">
        <v>Biomedical Engineering
Biomedical Engineering</v>
      </c>
      <c r="AC62" t="str">
        <v>2018.06
2015.12</v>
      </c>
      <c r="AD62" t="str">
        <v>해외학위</v>
      </c>
      <c r="AE62" t="str">
        <v>2018-11~2019-08 UT Southwestern Medical Center Physical Medicine and Rehabilitation   - 9개월
2018-06~2018-10 Shirley Ryan Ability Lab (Rehabilitation Institute of Chicago) Biologic Core   - 4개월
2018-01~2018-04 Shirley Ryan Ability Lab (Rehabilitation Institute of Chicago) Biologic Core   - 3개월</v>
      </c>
      <c r="AF62">
        <v>16</v>
      </c>
      <c r="AG62">
        <v>1.3333333333333333</v>
      </c>
      <c r="AH62">
        <v>2.7616438356164386</v>
      </c>
      <c r="AI62">
        <v>4.0949771689497716</v>
      </c>
      <c r="AJ62">
        <v>0</v>
      </c>
      <c r="AK62">
        <v>2</v>
      </c>
      <c r="AL62">
        <v>0</v>
      </c>
      <c r="AM62">
        <v>6.0949771689497716</v>
      </c>
      <c r="AN62">
        <v>0</v>
      </c>
      <c r="AO62">
        <v>0</v>
      </c>
      <c r="AP62">
        <v>0</v>
      </c>
      <c r="AQ62">
        <v>0</v>
      </c>
      <c r="AR62" t="str">
        <v xml:space="preserve">Motion analysis 상
Matlab, Matlab Simulink  상
Immunohistochemistry 중
Solidworks 중
Biomechanics  상
IRB management 상
Image analysis - Ultrasound, Confocal, MRI 중
COMSOL 중
 </v>
      </c>
      <c r="AS62">
        <v>12973275</v>
      </c>
      <c r="AT62" t="str">
        <v>전담요원</v>
      </c>
      <c r="AU62" t="str">
        <v>* 전문연구요원</v>
      </c>
      <c r="AV62" t="str">
        <v>Hyungtaek Kim</v>
      </c>
      <c r="AW62" t="str">
        <v xml:space="preserve">金炯宅 </v>
      </c>
      <c r="AX62" t="str">
        <v>hicomber@gmail.com</v>
      </c>
      <c r="AY62" t="str">
        <v>미혼</v>
      </c>
      <c r="AZ62">
        <v>0</v>
      </c>
      <c r="BA62">
        <v>0</v>
      </c>
      <c r="BB62" t="str">
        <v>카카오뱅크
3333-14-1833552</v>
      </c>
      <c r="BC62" t="str">
        <v>구인사이트</v>
      </c>
      <c r="BD62" t="str">
        <v>하이브레인넷</v>
      </c>
      <c r="BE62" t="str">
        <v>공학</v>
      </c>
      <c r="BF62" t="str">
        <v/>
      </c>
      <c r="BG62" t="str">
        <v/>
      </c>
      <c r="BH62" t="str">
        <v>본점</v>
      </c>
      <c r="BI62" t="str">
        <v>B32</v>
      </c>
      <c r="BJ62">
        <v>4</v>
      </c>
      <c r="BK62" t="str">
        <v>22071101</v>
      </c>
      <c r="BL62">
        <v>0</v>
      </c>
      <c r="BM62" t="str">
        <v>임상연구실</v>
      </c>
      <c r="BN62" t="str">
        <v>연구본부</v>
      </c>
      <c r="BO62" t="str">
        <v>연구직</v>
      </c>
      <c r="BP62" t="str">
        <v>연구직</v>
      </c>
      <c r="BQ62" t="str">
        <v>재직</v>
      </c>
    </row>
    <row r="63" spans="1:69" x14ac:dyDescent="0.45">
      <c r="A63">
        <v>62</v>
      </c>
      <c r="B63">
        <v>22080101</v>
      </c>
      <c r="C63" t="str">
        <v>전병은</v>
      </c>
      <c r="D63" t="str">
        <v>비즈니스본부</v>
      </c>
      <c r="E63" t="str">
        <v>해외세일즈팀</v>
      </c>
      <c r="F63" t="str">
        <v>BD</v>
      </c>
      <c r="G63" t="str">
        <v>Member</v>
      </c>
      <c r="H63" t="str">
        <v>멤버</v>
      </c>
      <c r="I63">
        <v>44774</v>
      </c>
      <c r="J63">
        <v>44774</v>
      </c>
      <c r="K63" t="str">
        <v>정규직</v>
      </c>
      <c r="L63" t="str">
        <v>사무직</v>
      </c>
      <c r="M63" t="str">
        <v>재직</v>
      </c>
      <c r="N63" t="str">
        <v>851125-2054012</v>
      </c>
      <c r="O63">
        <v>31376</v>
      </c>
      <c r="P63" t="str">
        <v>여</v>
      </c>
      <c r="Q63">
        <v>41</v>
      </c>
      <c r="R63">
        <v>39</v>
      </c>
      <c r="S63" t="str">
        <v>010-3171-5822</v>
      </c>
      <c r="T63" t="str">
        <v>서울특별시 동대문구 사가정로 6 청계Gwell Estates 713</v>
      </c>
      <c r="U63" t="str">
        <v>jay_j@neurophet.com</v>
      </c>
      <c r="V63" s="1">
        <v>55153</v>
      </c>
      <c r="W63">
        <v>0</v>
      </c>
      <c r="X63" t="str">
        <v>2년8개월</v>
      </c>
      <c r="Y63" t="str">
        <v>2년~3년</v>
      </c>
      <c r="Z63" t="str">
        <v>학사</v>
      </c>
      <c r="AA63" t="str">
        <v>한양대학교</v>
      </c>
      <c r="AB63" t="str">
        <v>일본언어문화학</v>
      </c>
      <c r="AC63">
        <v>2010.02</v>
      </c>
      <c r="AD63" t="str">
        <v>한양대2009(학)3584호</v>
      </c>
      <c r="AE63" t="str">
        <v>2017-03~2022-06 스텐다드싸이텍 해외영업팀 미주/유럽/일본 지역 해외영업/마케팅  - 5년 2개월
2012-04~2016-06 이조화섬 해외영업팀 미주/유럽/일본 브랜드 해외영업   - 4년 2개월</v>
      </c>
      <c r="AF63">
        <v>112</v>
      </c>
      <c r="AG63">
        <v>9.3333333333333339</v>
      </c>
      <c r="AH63">
        <v>2.7041095890410958</v>
      </c>
      <c r="AI63">
        <v>12.03744292237443</v>
      </c>
      <c r="AJ63">
        <v>0</v>
      </c>
      <c r="AK63">
        <v>0</v>
      </c>
      <c r="AL63">
        <v>0</v>
      </c>
      <c r="AM63">
        <v>12.03744292237443</v>
      </c>
      <c r="AN63">
        <v>0</v>
      </c>
      <c r="AO63">
        <v>0</v>
      </c>
      <c r="AP63">
        <v>0</v>
      </c>
      <c r="AQ63" t="str">
        <v xml:space="preserve">자동차운전면허
</v>
      </c>
      <c r="AR63" t="str">
        <v xml:space="preserve">영어 상
일본어 상
 </v>
      </c>
      <c r="AS63">
        <v>0</v>
      </c>
      <c r="AT63">
        <v>0</v>
      </c>
      <c r="AU63">
        <v>0</v>
      </c>
      <c r="AV63" t="str">
        <v>Jeon Byeong Eun</v>
      </c>
      <c r="AW63" t="str">
        <v>田炳恩</v>
      </c>
      <c r="AX63" t="str">
        <v>visionofbejeon@gmail.com</v>
      </c>
      <c r="AY63" t="str">
        <v>미혼</v>
      </c>
      <c r="AZ63">
        <v>0</v>
      </c>
      <c r="BA63">
        <v>0</v>
      </c>
      <c r="BB63" t="str">
        <v>기업은행
018-158536-01-010</v>
      </c>
      <c r="BC63" t="str">
        <v>헤드헌터</v>
      </c>
      <c r="BD63" t="str">
        <v>HR 컨설팅</v>
      </c>
      <c r="BE63" t="str">
        <v/>
      </c>
      <c r="BF63" t="str">
        <v/>
      </c>
      <c r="BG63" t="str">
        <v/>
      </c>
      <c r="BH63" t="str">
        <v>본점</v>
      </c>
      <c r="BI63" t="str">
        <v>D4</v>
      </c>
      <c r="BJ63">
        <v>5</v>
      </c>
      <c r="BK63" t="str">
        <v>22080101</v>
      </c>
      <c r="BL63">
        <v>0</v>
      </c>
      <c r="BM63" t="str">
        <v>-</v>
      </c>
      <c r="BN63" t="str">
        <v>비즈니스본부</v>
      </c>
      <c r="BO63" t="str">
        <v>관리직</v>
      </c>
      <c r="BP63" t="str">
        <v>영업직</v>
      </c>
      <c r="BQ63" t="str">
        <v>재직</v>
      </c>
    </row>
    <row r="64" spans="1:69" x14ac:dyDescent="0.45">
      <c r="A64">
        <v>63</v>
      </c>
      <c r="B64">
        <v>22081601</v>
      </c>
      <c r="C64" t="str">
        <v>이현지</v>
      </c>
      <c r="D64" t="str">
        <v>연구본부</v>
      </c>
      <c r="E64" t="str">
        <v>통계팀</v>
      </c>
      <c r="F64" t="str">
        <v>뇌영상분석</v>
      </c>
      <c r="G64" t="str">
        <v>Member</v>
      </c>
      <c r="H64" t="str">
        <v>멤버</v>
      </c>
      <c r="I64">
        <v>44789</v>
      </c>
      <c r="J64">
        <v>44789</v>
      </c>
      <c r="K64" t="str">
        <v>정규직</v>
      </c>
      <c r="L64" t="str">
        <v>연구직</v>
      </c>
      <c r="M64" t="str">
        <v>재직</v>
      </c>
      <c r="N64" t="str">
        <v>981124-2095622</v>
      </c>
      <c r="O64">
        <v>36123</v>
      </c>
      <c r="P64" t="str">
        <v>여</v>
      </c>
      <c r="Q64">
        <v>28</v>
      </c>
      <c r="R64">
        <v>26</v>
      </c>
      <c r="S64" t="str">
        <v>010-8902-1656</v>
      </c>
      <c r="T64" t="str">
        <v>서울특별시 관악구 봉천동 40-33 301호</v>
      </c>
      <c r="U64" t="str">
        <v>hj.lee@neurophet.com</v>
      </c>
      <c r="V64" s="1">
        <v>55153</v>
      </c>
      <c r="W64">
        <v>0</v>
      </c>
      <c r="X64" t="str">
        <v>2년7개월</v>
      </c>
      <c r="Y64" t="str">
        <v>2년~3년</v>
      </c>
      <c r="Z64" t="str">
        <v>석사</v>
      </c>
      <c r="AA64" t="str">
        <v>이화여자대학교 대학원
이화여자대학교</v>
      </c>
      <c r="AB64" t="str">
        <v>통계학과 응용전공
통계학과 (복수전공: 융합보건학과)</v>
      </c>
      <c r="AC64" t="str">
        <v>2023.08
2021.02</v>
      </c>
      <c r="AD64" t="str">
        <v>이화여대2022(석)1249</v>
      </c>
      <c r="AE64" t="str">
        <v>-</v>
      </c>
      <c r="AF64">
        <v>0</v>
      </c>
      <c r="AG64">
        <v>0</v>
      </c>
      <c r="AH64">
        <v>2.6630136986301371</v>
      </c>
      <c r="AI64">
        <v>2.6630136986301371</v>
      </c>
      <c r="AJ64">
        <v>0</v>
      </c>
      <c r="AK64">
        <v>2</v>
      </c>
      <c r="AL64">
        <v>0</v>
      </c>
      <c r="AM64">
        <v>4.6630136986301371</v>
      </c>
      <c r="AN64">
        <v>0</v>
      </c>
      <c r="AO64">
        <v>0</v>
      </c>
      <c r="AP64">
        <v>0</v>
      </c>
      <c r="AQ64" t="str">
        <v xml:space="preserve">Opic(영어)
SQL개발자(SQLD)
데이터분석준전문가(ADsP)
</v>
      </c>
      <c r="AR64" t="str">
        <v xml:space="preserve">R 상
Python 중
SAS 중
SQL 중
Tableau 상
 </v>
      </c>
      <c r="AS64">
        <v>12808742</v>
      </c>
      <c r="AT64" t="str">
        <v>전담요원</v>
      </c>
      <c r="AU64">
        <v>0</v>
      </c>
      <c r="AV64" t="str">
        <v>LEE HYUNJI</v>
      </c>
      <c r="AW64" t="str">
        <v>李炫知</v>
      </c>
      <c r="AX64" t="str">
        <v>dlguswl8902@gmail.com</v>
      </c>
      <c r="AY64" t="str">
        <v>미혼</v>
      </c>
      <c r="AZ64">
        <v>0</v>
      </c>
      <c r="BA64">
        <v>0</v>
      </c>
      <c r="BB64" t="str">
        <v>신한은행
110-469-847710</v>
      </c>
      <c r="BC64" t="str">
        <v>구인사이트</v>
      </c>
      <c r="BD64" t="str">
        <v>이화여대</v>
      </c>
      <c r="BE64" t="str">
        <v>이학</v>
      </c>
      <c r="BF64" t="str">
        <v/>
      </c>
      <c r="BG64" t="str">
        <v/>
      </c>
      <c r="BH64" t="str">
        <v>본점</v>
      </c>
      <c r="BI64" t="str">
        <v>B14</v>
      </c>
      <c r="BJ64">
        <v>5</v>
      </c>
      <c r="BK64" t="str">
        <v>22081601</v>
      </c>
      <c r="BL64">
        <v>0</v>
      </c>
      <c r="BM64" t="str">
        <v>NI실</v>
      </c>
      <c r="BN64" t="str">
        <v>연구본부</v>
      </c>
      <c r="BO64" t="str">
        <v>연구직</v>
      </c>
      <c r="BP64" t="str">
        <v>연구직</v>
      </c>
      <c r="BQ64" t="str">
        <v>재직</v>
      </c>
    </row>
    <row r="65" spans="1:69" x14ac:dyDescent="0.45">
      <c r="A65">
        <v>64</v>
      </c>
      <c r="B65">
        <v>22082901</v>
      </c>
      <c r="C65" t="str">
        <v>김수환</v>
      </c>
      <c r="D65" t="str">
        <v>비즈니스본부</v>
      </c>
      <c r="E65" t="str">
        <v>마케팅팀</v>
      </c>
      <c r="F65" t="str">
        <v>마케팅</v>
      </c>
      <c r="G65" t="str">
        <v>Director</v>
      </c>
      <c r="H65" t="str">
        <v>팀리드</v>
      </c>
      <c r="I65">
        <v>44802</v>
      </c>
      <c r="J65">
        <v>44802</v>
      </c>
      <c r="K65" t="str">
        <v>정규직</v>
      </c>
      <c r="L65" t="str">
        <v>사무직</v>
      </c>
      <c r="M65" t="str">
        <v>재직</v>
      </c>
      <c r="N65" t="str">
        <v>820413-1683313</v>
      </c>
      <c r="O65">
        <v>30054</v>
      </c>
      <c r="P65" t="str">
        <v>남</v>
      </c>
      <c r="Q65">
        <v>44</v>
      </c>
      <c r="R65">
        <v>43</v>
      </c>
      <c r="S65" t="str">
        <v>010-2754-7939</v>
      </c>
      <c r="T65" t="str">
        <v>서울특별시 광성로17 신촌숲아이파크 101동 201호</v>
      </c>
      <c r="U65" t="str">
        <v>suhwan@neurophet.com</v>
      </c>
      <c r="V65" s="1">
        <v>55153</v>
      </c>
      <c r="W65">
        <v>0</v>
      </c>
      <c r="X65" t="str">
        <v>2년7개월</v>
      </c>
      <c r="Y65" t="str">
        <v>2년~3년</v>
      </c>
      <c r="Z65" t="str">
        <v>석사</v>
      </c>
      <c r="AA65" t="str">
        <v>고려대학교 경영전문대학원
경북대학교</v>
      </c>
      <c r="AB65" t="str">
        <v>MBA, 전략
수의학</v>
      </c>
      <c r="AC65" t="str">
        <v>2022.02
2009.02</v>
      </c>
      <c r="AD65" t="str">
        <v>고려대2021(석)0995</v>
      </c>
      <c r="AE65" t="str">
        <v>2017-03~2022-08 한국로슈 Marketing Marketer  - 5년 4개월
2015-08~2017-03 한국애보트진단 Marketing Marketer  - 1년 7개월
2009-01~2015-05 한국GSK Marketing Marketer, Sales  - 6년 4개월</v>
      </c>
      <c r="AF65">
        <v>159</v>
      </c>
      <c r="AG65">
        <v>13.25</v>
      </c>
      <c r="AH65">
        <v>2.6273972602739728</v>
      </c>
      <c r="AI65">
        <v>15.877397260273973</v>
      </c>
      <c r="AJ65">
        <v>0</v>
      </c>
      <c r="AK65">
        <v>0</v>
      </c>
      <c r="AL65">
        <v>0</v>
      </c>
      <c r="AM65">
        <v>15.877397260273973</v>
      </c>
      <c r="AN65">
        <v>0</v>
      </c>
      <c r="AO65">
        <v>0</v>
      </c>
      <c r="AP65">
        <v>0</v>
      </c>
      <c r="AQ65" t="str">
        <v>위생사 면허
수의사 면허
무역영어
유통관리사
바리스타</v>
      </c>
      <c r="AR65" t="str">
        <v xml:space="preserve">글쓰기 - 착한이기주의, 생존다이어트 출간 중
영상편집 - 파이널컷 중
 </v>
      </c>
      <c r="AS65">
        <v>0</v>
      </c>
      <c r="AT65">
        <v>0</v>
      </c>
      <c r="AU65">
        <v>0</v>
      </c>
      <c r="AV65" t="str">
        <v>KIM SU HWAN</v>
      </c>
      <c r="AW65" t="str">
        <v>金秀奐</v>
      </c>
      <c r="AX65" t="str">
        <v>dvm.suhwan@gmail.com</v>
      </c>
      <c r="AY65" t="str">
        <v>기혼</v>
      </c>
      <c r="AZ65" t="str">
        <v>자녀 :   3명</v>
      </c>
      <c r="BA65">
        <v>40670</v>
      </c>
      <c r="BB65" t="str">
        <v>하나은행
514-910044-06907</v>
      </c>
      <c r="BC65" t="str">
        <v>헤드헌터</v>
      </c>
      <c r="BD65" t="str">
        <v>핀커스코리아</v>
      </c>
      <c r="BE65" t="str">
        <v/>
      </c>
      <c r="BF65" t="str">
        <v>마케팅 총괄</v>
      </c>
      <c r="BG65" t="str">
        <v>• 고려대학교 경영전문대학원 석사(MBA)
• 한국GSK 세일즈 &amp; 마케팅팀 
• 한국애보트 진단 마케팅팀 과장
• 한국로슈 마케팅팀 차장</v>
      </c>
      <c r="BH65" t="str">
        <v>본점</v>
      </c>
      <c r="BI65" t="str">
        <v>D2</v>
      </c>
      <c r="BJ65">
        <v>4</v>
      </c>
      <c r="BK65" t="str">
        <v>22082901</v>
      </c>
      <c r="BL65">
        <v>0</v>
      </c>
      <c r="BM65" t="str">
        <v>-</v>
      </c>
      <c r="BN65" t="str">
        <v>비즈니스본부</v>
      </c>
      <c r="BO65" t="str">
        <v>관리직</v>
      </c>
      <c r="BP65" t="str">
        <v>영업직</v>
      </c>
      <c r="BQ65" t="str">
        <v>재직</v>
      </c>
    </row>
    <row r="66" spans="1:69" x14ac:dyDescent="0.45">
      <c r="A66">
        <v>65</v>
      </c>
      <c r="B66">
        <v>22090101</v>
      </c>
      <c r="C66" t="str">
        <v>이기정</v>
      </c>
      <c r="D66" t="str">
        <v>연구본부</v>
      </c>
      <c r="E66" t="str">
        <v>의학팀</v>
      </c>
      <c r="F66" t="str">
        <v>Medical Director</v>
      </c>
      <c r="G66" t="str">
        <v>Medical Director</v>
      </c>
      <c r="H66" t="str">
        <v>멤버</v>
      </c>
      <c r="I66">
        <v>44805</v>
      </c>
      <c r="J66">
        <v>44805</v>
      </c>
      <c r="K66" t="str">
        <v>정규직</v>
      </c>
      <c r="L66" t="str">
        <v>연구직</v>
      </c>
      <c r="M66" t="str">
        <v>재직</v>
      </c>
      <c r="N66" t="str">
        <v>820603-2047121</v>
      </c>
      <c r="O66">
        <v>30105</v>
      </c>
      <c r="P66" t="str">
        <v>여</v>
      </c>
      <c r="Q66">
        <v>44</v>
      </c>
      <c r="R66">
        <v>42</v>
      </c>
      <c r="S66" t="str">
        <v>010-7192-8804</v>
      </c>
      <c r="T66" t="str">
        <v>서울특별시 서초구 방배로19길 67, 101동 1107호</v>
      </c>
      <c r="U66" t="str">
        <v>kjlee@neurophet.com</v>
      </c>
      <c r="V66" s="1">
        <v>55153</v>
      </c>
      <c r="W66">
        <v>0</v>
      </c>
      <c r="X66" t="str">
        <v>2년7개월</v>
      </c>
      <c r="Y66" t="str">
        <v>2년~3년</v>
      </c>
      <c r="Z66" t="str">
        <v>박사</v>
      </c>
      <c r="AA66" t="str">
        <v>연세대학교 (석.박사 통합)
연세대학교</v>
      </c>
      <c r="AB66" t="str">
        <v>의학과(신경과학)
의학</v>
      </c>
      <c r="AC66" t="str">
        <v>2024.02
2008.02</v>
      </c>
      <c r="AD66" t="str">
        <v>대학원(박)18065</v>
      </c>
      <c r="AE66" t="str">
        <v>2021-03~2022-02 국민건강보험공단 일산병원 신경과 전문의  - 1년
2020-03~2021-02 연세의료원 세브란스 병원 영상의학과 펠로우  - 1년
2019-04~2020-02 가톨릭대학교 은평성모병원 신경과 조교수  - 11개월
2016-03~2019-03 가톨릭대학교 서울성모병원 신경과 조교수  - 2년 1개월
2015-03~2016-02 가톨릭대학교 서울성모병원 신경과 펠로우  - 1년
2014-03~2015-02 연세의료원 세브란스 병원 신경과 임상진료조교수  - 1년
2013-03~2014-02 연세의료원 세브란스 병원 신경과 펠로우  - 1년
2009-03~2013-02 연세의료원 세브란스 병원 신경과 레지던트  - 4년
2008-03~2009-02 연세의료원 세브란스 병원 신경과 수련의  - 1년</v>
      </c>
      <c r="AF66">
        <v>168</v>
      </c>
      <c r="AG66">
        <v>14</v>
      </c>
      <c r="AH66">
        <v>2.6191780821917807</v>
      </c>
      <c r="AI66">
        <v>16.61917808219178</v>
      </c>
      <c r="AJ66">
        <v>0</v>
      </c>
      <c r="AK66">
        <v>5</v>
      </c>
      <c r="AL66">
        <v>0</v>
      </c>
      <c r="AM66">
        <v>21.61917808219178</v>
      </c>
      <c r="AN66">
        <v>0</v>
      </c>
      <c r="AO66">
        <v>0</v>
      </c>
      <c r="AP66">
        <v>0</v>
      </c>
      <c r="AQ66" t="str">
        <v>의사 면허
신경과 전문의</v>
      </c>
      <c r="AR66" t="str">
        <v xml:space="preserve">Neurointervention </v>
      </c>
      <c r="AS66">
        <v>11142196</v>
      </c>
      <c r="AT66">
        <v>0</v>
      </c>
      <c r="AU66">
        <v>0</v>
      </c>
      <c r="AV66" t="str">
        <v>kijeong Lee</v>
      </c>
      <c r="AW66" t="str">
        <v>李基靜</v>
      </c>
      <c r="AX66" t="str">
        <v>junon8263@gmail.com</v>
      </c>
      <c r="AY66" t="str">
        <v>기혼</v>
      </c>
      <c r="AZ66" t="str">
        <v>자녀 :  1 명( 1 남  녀)</v>
      </c>
      <c r="BA66">
        <v>42448</v>
      </c>
      <c r="BB66" t="str">
        <v>우리은행
126-780067-02-001</v>
      </c>
      <c r="BC66" t="str">
        <v>내부추천</v>
      </c>
      <c r="BD66" t="str">
        <v>-</v>
      </c>
      <c r="BE66" t="str">
        <v>의약보건학</v>
      </c>
      <c r="BF66" t="str">
        <v>Medical Director</v>
      </c>
      <c r="BG66" t="str">
        <v>• 연세대학교 의과대학 학사 (의학석박사 통합 중)
• 연세대학교 세브란스 병원 신경과 
• 가톨릭대학교 은평성모병원 신경과 조교수
• 국민건강보험공단 일산병원 신경과 전문의</v>
      </c>
      <c r="BH66" t="str">
        <v>원주지점</v>
      </c>
      <c r="BI66" t="str">
        <v>B5</v>
      </c>
      <c r="BJ66">
        <v>5</v>
      </c>
      <c r="BK66" t="str">
        <v>22090101</v>
      </c>
      <c r="BL66">
        <v>0</v>
      </c>
      <c r="BM66" t="str">
        <v>-</v>
      </c>
      <c r="BN66" t="str">
        <v>연구본부</v>
      </c>
      <c r="BO66" t="str">
        <v>연구직</v>
      </c>
      <c r="BP66" t="str">
        <v>연구직</v>
      </c>
      <c r="BQ66" t="str">
        <v>재직</v>
      </c>
    </row>
    <row r="67" spans="1:69" x14ac:dyDescent="0.45">
      <c r="A67">
        <v>66</v>
      </c>
      <c r="B67">
        <v>22092601</v>
      </c>
      <c r="C67" t="str">
        <v>김혜원</v>
      </c>
      <c r="D67" t="str">
        <v>연구본부</v>
      </c>
      <c r="E67" t="str">
        <v>의학팀</v>
      </c>
      <c r="F67" t="str">
        <v>Medical Director</v>
      </c>
      <c r="G67" t="str">
        <v>Medical Director</v>
      </c>
      <c r="H67" t="str">
        <v>멤버</v>
      </c>
      <c r="I67">
        <v>44830</v>
      </c>
      <c r="J67">
        <v>44830</v>
      </c>
      <c r="K67" t="str">
        <v>정규직</v>
      </c>
      <c r="L67" t="str">
        <v>연구직</v>
      </c>
      <c r="M67" t="str">
        <v>재직</v>
      </c>
      <c r="N67" t="str">
        <v>890227-2691319</v>
      </c>
      <c r="O67">
        <v>32566</v>
      </c>
      <c r="P67" t="str">
        <v>여</v>
      </c>
      <c r="Q67">
        <v>37</v>
      </c>
      <c r="R67">
        <v>36</v>
      </c>
      <c r="S67" t="str">
        <v>010-8427-9039</v>
      </c>
      <c r="T67" t="str">
        <v>서울특별시 강동구 상암로 51길 61 101동 2109호</v>
      </c>
      <c r="U67" t="str">
        <v>hye@neurophet.com</v>
      </c>
      <c r="V67" s="1">
        <v>55153</v>
      </c>
      <c r="W67">
        <v>0</v>
      </c>
      <c r="X67" t="str">
        <v>2년6개월</v>
      </c>
      <c r="Y67" t="str">
        <v>2년~3년</v>
      </c>
      <c r="Z67" t="str">
        <v>석사</v>
      </c>
      <c r="AA67" t="str">
        <v>인제대학교 일반대학원
연세대학교 (원주)</v>
      </c>
      <c r="AB67" t="str">
        <v>의학(신경과학)
의학</v>
      </c>
      <c r="AC67" t="str">
        <v>2020.08
2013.02</v>
      </c>
      <c r="AD67" t="str">
        <v>인제대2019(석)186</v>
      </c>
      <c r="AE67" t="str">
        <v>2021-09~현재 아츠앤컬쳐 칼럼부 건강칼럼 작성
2021-05~2022-08 방병원 뇌신경센터 설립, 진료, 검사, 판독, 교육, 부서 관리 등  - 1년 2개월
2019-03~2021-02 서울아산병원 신경과 임상강사(Clinical)  - 2년
2015-03~2019-02 인제대학교부속상계백병원 신경과 레지던트  - 4년
2013-03~2014-02 연세대학교원주세브란스병원 교육수련부 인턴  - 1년</v>
      </c>
      <c r="AF67">
        <v>109</v>
      </c>
      <c r="AG67">
        <v>9.0833333333333339</v>
      </c>
      <c r="AH67">
        <v>2.5506849315068494</v>
      </c>
      <c r="AI67">
        <v>11.634018264840183</v>
      </c>
      <c r="AJ67">
        <v>0</v>
      </c>
      <c r="AK67">
        <v>2</v>
      </c>
      <c r="AL67">
        <v>0</v>
      </c>
      <c r="AM67">
        <v>13.634018264840183</v>
      </c>
      <c r="AN67">
        <v>0</v>
      </c>
      <c r="AO67">
        <v>0</v>
      </c>
      <c r="AP67">
        <v>0</v>
      </c>
      <c r="AQ67" t="str">
        <v xml:space="preserve">신경과 전문의 자격증
의사면허증
</v>
      </c>
      <c r="AR67" t="str">
        <v xml:space="preserve">Clinical study 
Medical writing 
Team building and management 
Neurophysiological tests and interpretation 
MRI protocols setting, image evaluation and diagnosis 
SPSS 
English presentation 
Communication 
Carotid &amp; vertebral artery, thyroid ultrasonography 
Marketing and branding </v>
      </c>
      <c r="AS67">
        <v>11836495</v>
      </c>
      <c r="AT67">
        <v>0</v>
      </c>
      <c r="AU67">
        <v>0</v>
      </c>
      <c r="AV67" t="str">
        <v>HYE WEON KIM</v>
      </c>
      <c r="AW67" t="str">
        <v>金惠園</v>
      </c>
      <c r="AX67" t="str">
        <v>thrivingcheetah@gmail.com</v>
      </c>
      <c r="AY67" t="str">
        <v>미혼</v>
      </c>
      <c r="AZ67">
        <v>0</v>
      </c>
      <c r="BA67">
        <v>0</v>
      </c>
      <c r="BB67" t="str">
        <v>기업은행
537-056794-01-011</v>
      </c>
      <c r="BC67" t="str">
        <v>헤드헌터</v>
      </c>
      <c r="BD67" t="str">
        <v>핀커스코리아</v>
      </c>
      <c r="BE67" t="str">
        <v>의약보건학</v>
      </c>
      <c r="BF67" t="str">
        <v>Medical Director</v>
      </c>
      <c r="BG67" t="str">
        <v>• 인제대학교 의과대학원 석사
• 인제대학교 상계백병원 신경과 
• 서울아산병원 신경과 임상강사
• 방 병원 뇌신경센터 센터장</v>
      </c>
      <c r="BH67" t="str">
        <v>본점</v>
      </c>
      <c r="BI67" t="str">
        <v>B5</v>
      </c>
      <c r="BJ67">
        <v>5</v>
      </c>
      <c r="BK67" t="str">
        <v>22092601</v>
      </c>
      <c r="BL67">
        <v>0</v>
      </c>
      <c r="BM67" t="str">
        <v>-</v>
      </c>
      <c r="BN67" t="str">
        <v>연구본부</v>
      </c>
      <c r="BO67" t="str">
        <v>연구직</v>
      </c>
      <c r="BP67" t="str">
        <v>연구직</v>
      </c>
      <c r="BQ67" t="str">
        <v>재직</v>
      </c>
    </row>
    <row r="68" spans="1:69" x14ac:dyDescent="0.45">
      <c r="A68">
        <v>67</v>
      </c>
      <c r="B68">
        <v>22110101</v>
      </c>
      <c r="C68" t="str">
        <v>김경민</v>
      </c>
      <c r="D68" t="str">
        <v>프로덕트본부</v>
      </c>
      <c r="E68" t="str">
        <v>PMO실</v>
      </c>
      <c r="F68" t="str">
        <v>Tech Writer</v>
      </c>
      <c r="G68" t="str">
        <v>Member</v>
      </c>
      <c r="H68" t="str">
        <v>멤버</v>
      </c>
      <c r="I68">
        <v>44866</v>
      </c>
      <c r="J68">
        <v>44866</v>
      </c>
      <c r="K68" t="str">
        <v>정규직</v>
      </c>
      <c r="L68" t="str">
        <v>연구직</v>
      </c>
      <c r="M68" t="str">
        <v>재직</v>
      </c>
      <c r="N68" t="str">
        <v>790719-2840711</v>
      </c>
      <c r="O68">
        <v>29055</v>
      </c>
      <c r="P68" t="str">
        <v>여</v>
      </c>
      <c r="Q68">
        <v>47</v>
      </c>
      <c r="R68">
        <v>45</v>
      </c>
      <c r="S68" t="str">
        <v>010-3639-3418</v>
      </c>
      <c r="T68" t="str">
        <v>경기도 이천시 증신로 309 105동 1302호</v>
      </c>
      <c r="U68" t="str">
        <v>kyungminkim@neurophet.com</v>
      </c>
      <c r="V68" s="1">
        <v>55153</v>
      </c>
      <c r="W68">
        <v>0</v>
      </c>
      <c r="X68" t="str">
        <v>2년5개월</v>
      </c>
      <c r="Y68" t="str">
        <v>2년~3년</v>
      </c>
      <c r="Z68" t="str">
        <v>석사</v>
      </c>
      <c r="AA68" t="str">
        <v>경희대학교 대학원
경희대학교</v>
      </c>
      <c r="AB68" t="str">
        <v>영어영문학(영어학)
영어영문학</v>
      </c>
      <c r="AC68" t="str">
        <v>2014.02
2002.02</v>
      </c>
      <c r="AD68" t="str">
        <v>경희대2013(석)0036</v>
      </c>
      <c r="AE68" t="str">
        <v>2017-03~2022-10 지멘스 헬시니어스 INT PM/UX TW, Localization  - 5년 7개월
2016-07~2017-12 바이탈힌트코리아 글로벌서비스 Global Project Manager  - 1년 5개월
2014-02~2016-03 Carbon Code Technology Business Analysis/PM Business Analyst, Project Manager  - 2년 1개월
2008-02~2013-12 안랩 TW/Global Marketing TW, Localization  - 5년 11개월
2007-07~2007-12 다음소프트 자연어처리 NLP Data Analysis  - 5개월
2005-04~2006-12 쌍용정보통신 글로벌스포츠 Project Coordination  - 1년 9개월</v>
      </c>
      <c r="AF68">
        <v>206</v>
      </c>
      <c r="AG68">
        <v>17.166666666666668</v>
      </c>
      <c r="AH68">
        <v>2.452054794520548</v>
      </c>
      <c r="AI68">
        <v>19.618721461187217</v>
      </c>
      <c r="AJ68">
        <v>0</v>
      </c>
      <c r="AK68">
        <v>2</v>
      </c>
      <c r="AL68">
        <v>0</v>
      </c>
      <c r="AM68">
        <v>21.618721461187217</v>
      </c>
      <c r="AN68">
        <v>0</v>
      </c>
      <c r="AO68">
        <v>0</v>
      </c>
      <c r="AP68">
        <v>0</v>
      </c>
      <c r="AQ68" t="str">
        <v>한-영 번역사 
Project Management Professional
ITIL Foundation v3</v>
      </c>
      <c r="AR68" t="str">
        <v>영어 상
중국어 중
Illustrator 중
Photoshop 중
Trados 중
Robohelp (HTML publishing tool) 상</v>
      </c>
      <c r="AS68">
        <v>13084230</v>
      </c>
      <c r="AT68" t="str">
        <v>보조원</v>
      </c>
      <c r="AU68">
        <v>0</v>
      </c>
      <c r="AV68" t="str">
        <v>Kim Kyungmin</v>
      </c>
      <c r="AW68" t="str">
        <v>金庚泯</v>
      </c>
      <c r="AX68" t="str">
        <v>minitroika@naver.com</v>
      </c>
      <c r="AY68" t="str">
        <v>미혼</v>
      </c>
      <c r="AZ68">
        <v>0</v>
      </c>
      <c r="BA68">
        <v>0</v>
      </c>
      <c r="BB68" t="str">
        <v>우리은행
1002-933-737891</v>
      </c>
      <c r="BC68" t="str">
        <v>내부추천</v>
      </c>
      <c r="BD68" t="str">
        <v>김창일</v>
      </c>
      <c r="BE68" t="str">
        <v/>
      </c>
      <c r="BF68" t="str">
        <v/>
      </c>
      <c r="BG68" t="str">
        <v/>
      </c>
      <c r="BH68" t="str">
        <v>본점</v>
      </c>
      <c r="BI68" t="str">
        <v>C1</v>
      </c>
      <c r="BJ68">
        <v>5</v>
      </c>
      <c r="BK68" t="str">
        <v>22110101</v>
      </c>
      <c r="BL68">
        <v>0</v>
      </c>
      <c r="BM68" t="str">
        <v>PMO실</v>
      </c>
      <c r="BN68" t="str">
        <v>프로덕트본부</v>
      </c>
      <c r="BO68" t="str">
        <v>연구직</v>
      </c>
      <c r="BP68" t="str">
        <v>연구직</v>
      </c>
      <c r="BQ68" t="str">
        <v>재직</v>
      </c>
    </row>
    <row r="69" spans="1:69" x14ac:dyDescent="0.45">
      <c r="A69">
        <v>68</v>
      </c>
      <c r="B69">
        <v>22110701</v>
      </c>
      <c r="C69" t="str">
        <v>김상덕</v>
      </c>
      <c r="D69" t="str">
        <v>프로덕트본부</v>
      </c>
      <c r="E69" t="str">
        <v>PET팀</v>
      </c>
      <c r="F69" t="str">
        <v>개발</v>
      </c>
      <c r="G69" t="str">
        <v>Member</v>
      </c>
      <c r="H69" t="str">
        <v>멤버</v>
      </c>
      <c r="I69">
        <v>44872</v>
      </c>
      <c r="J69">
        <v>44872</v>
      </c>
      <c r="K69" t="str">
        <v>정규직</v>
      </c>
      <c r="L69" t="str">
        <v>연구직</v>
      </c>
      <c r="M69" t="str">
        <v>재직</v>
      </c>
      <c r="N69" t="str">
        <v>881122-1043111</v>
      </c>
      <c r="O69">
        <v>32469</v>
      </c>
      <c r="P69" t="str">
        <v>남</v>
      </c>
      <c r="Q69">
        <v>38</v>
      </c>
      <c r="R69">
        <v>36</v>
      </c>
      <c r="S69" t="str">
        <v>010-6234-5642</v>
      </c>
      <c r="T69" t="str">
        <v>서울특별시 은평구 역촌동 2-64</v>
      </c>
      <c r="U69" t="str">
        <v>sdkim@neurophet.com</v>
      </c>
      <c r="V69" s="1">
        <v>55153</v>
      </c>
      <c r="W69">
        <v>0</v>
      </c>
      <c r="X69" t="str">
        <v>2년5개월</v>
      </c>
      <c r="Y69" t="str">
        <v>2년~3년</v>
      </c>
      <c r="Z69" t="str">
        <v>학사</v>
      </c>
      <c r="AA69" t="str">
        <v>극동대학교</v>
      </c>
      <c r="AB69" t="str">
        <v>유비쿼터스IT학부</v>
      </c>
      <c r="AC69">
        <v>2014.02</v>
      </c>
      <c r="AD69" t="str">
        <v>극동2013(학)796</v>
      </c>
      <c r="AE69" t="str">
        <v>2022-09~2022-10 원글로벌 서비스 개발팀 개발  - 1개월
2021-06~2021-09 인포레스트 아키텍쳐 개발팀 개발  - 3개월
2017-05~2021-05 에스이랩 소프트웨어 개발부 개발  - 4년
2014-01~2015-02 씽크엔젤 개발팀 개발  - 1년 1개월</v>
      </c>
      <c r="AF69">
        <v>65</v>
      </c>
      <c r="AG69">
        <v>5.416666666666667</v>
      </c>
      <c r="AH69">
        <v>2.4356164383561643</v>
      </c>
      <c r="AI69">
        <v>7.8522831050228312</v>
      </c>
      <c r="AJ69">
        <v>0</v>
      </c>
      <c r="AK69">
        <v>0</v>
      </c>
      <c r="AL69">
        <v>0</v>
      </c>
      <c r="AM69">
        <v>7.8522831050228312</v>
      </c>
      <c r="AN69">
        <v>0</v>
      </c>
      <c r="AO69">
        <v>0</v>
      </c>
      <c r="AP69">
        <v>0</v>
      </c>
      <c r="AQ69">
        <v>0</v>
      </c>
      <c r="AR69" t="str">
        <v xml:space="preserve">JAVA 중
HTML/CSS 중
Javascript 중
PHP 중
Python 하
PostgreSQL 중
Mysql 중
Oracle 중
MongoDB 하
 </v>
      </c>
      <c r="AS69">
        <v>11740407</v>
      </c>
      <c r="AT69" t="str">
        <v>전담요원</v>
      </c>
      <c r="AU69">
        <v>0</v>
      </c>
      <c r="AV69" t="str">
        <v>KIM SANG DUK</v>
      </c>
      <c r="AW69" t="str">
        <v>金相德</v>
      </c>
      <c r="AX69" t="str">
        <v>ksd881122@naver.com</v>
      </c>
      <c r="AY69" t="str">
        <v>미혼</v>
      </c>
      <c r="AZ69">
        <v>0</v>
      </c>
      <c r="BA69">
        <v>0</v>
      </c>
      <c r="BB69" t="str">
        <v>국민은행
438901-01-394005</v>
      </c>
      <c r="BC69" t="str">
        <v>외부추천</v>
      </c>
      <c r="BD69" t="str">
        <v>이창훈</v>
      </c>
      <c r="BE69" t="str">
        <v>이학</v>
      </c>
      <c r="BF69" t="str">
        <v/>
      </c>
      <c r="BG69" t="str">
        <v/>
      </c>
      <c r="BH69" t="str">
        <v>본점</v>
      </c>
      <c r="BI69" t="str">
        <v>C33</v>
      </c>
      <c r="BJ69">
        <v>5</v>
      </c>
      <c r="BK69" t="str">
        <v>22110701</v>
      </c>
      <c r="BL69" t="str">
        <v>병역필</v>
      </c>
      <c r="BM69" t="str">
        <v>개발1실</v>
      </c>
      <c r="BN69" t="str">
        <v>프로덕트본부</v>
      </c>
      <c r="BO69" t="str">
        <v>연구직</v>
      </c>
      <c r="BP69" t="str">
        <v>연구직</v>
      </c>
      <c r="BQ69" t="str">
        <v>재직</v>
      </c>
    </row>
    <row r="70" spans="1:69" x14ac:dyDescent="0.45">
      <c r="A70">
        <v>69</v>
      </c>
      <c r="B70">
        <v>22112101</v>
      </c>
      <c r="C70" t="str">
        <v>우종호</v>
      </c>
      <c r="D70" t="str">
        <v>비즈니스본부</v>
      </c>
      <c r="E70" t="str">
        <v>국내세일즈팀</v>
      </c>
      <c r="F70" t="str">
        <v>영업</v>
      </c>
      <c r="G70" t="str">
        <v>Lead</v>
      </c>
      <c r="H70" t="str">
        <v>팀리드</v>
      </c>
      <c r="I70">
        <v>44886</v>
      </c>
      <c r="J70">
        <v>44886</v>
      </c>
      <c r="K70" t="str">
        <v>정규직</v>
      </c>
      <c r="L70" t="str">
        <v>사무직</v>
      </c>
      <c r="M70" t="str">
        <v>재직</v>
      </c>
      <c r="N70" t="str">
        <v>820116-1009523</v>
      </c>
      <c r="O70">
        <v>29967</v>
      </c>
      <c r="P70" t="str">
        <v>남</v>
      </c>
      <c r="Q70">
        <v>44</v>
      </c>
      <c r="R70">
        <v>43</v>
      </c>
      <c r="S70" t="str">
        <v>010-8845-0393</v>
      </c>
      <c r="T70" t="str">
        <v>경기도 남양주시 호평동 615 신명스카이뷰 1404동 1101호</v>
      </c>
      <c r="U70" t="str">
        <v>woojongho82@neurophet.com</v>
      </c>
      <c r="V70" s="1">
        <v>55153</v>
      </c>
      <c r="W70">
        <v>0</v>
      </c>
      <c r="X70" t="str">
        <v>2년4개월</v>
      </c>
      <c r="Y70" t="str">
        <v>2년~3년</v>
      </c>
      <c r="Z70" t="str">
        <v>학사</v>
      </c>
      <c r="AA70" t="str">
        <v>신한대학교 학점은행제</v>
      </c>
      <c r="AB70" t="str">
        <v xml:space="preserve">방사선학
</v>
      </c>
      <c r="AC70">
        <v>2018.02</v>
      </c>
      <c r="AD70" t="str">
        <v>학점2018-학-009006</v>
      </c>
      <c r="AE70" t="str">
        <v>2020-02~2022-10 바이오코엔 메디컬사업부 의료사업총괄  - 2년 8개월
2015-12~2020-02 키매드 의료영업 임플란트 및 메디컬SW 영업  - 4년 1개월
2012-04~2013-12 임포유 영업본부 영업 및 디지털 엑스레이 영상 개발  - 1년 7개월
2010-11~2011-12 레이 영업본부 해외기술지원  - 1년 1개월
2008-09~2010-09 (주)에이아이랩 영업본부 MRI 임상지원 및 기술영업  - 2년
2007-01~2008-02 에스병원 척추영상의학과 MRI/CT  - 1년 1개월
2006-09~2007-01 나누리병원 척추영상의학과 MRI/CT  - 3개월
2003-08~2006-05 세종방사선과 여러분병원 척추영상의학과 MRI/X-RAY  - 2년 8개월</v>
      </c>
      <c r="AF70">
        <v>185</v>
      </c>
      <c r="AG70">
        <v>15.416666666666666</v>
      </c>
      <c r="AH70">
        <v>2.3972602739726026</v>
      </c>
      <c r="AI70">
        <v>17.81392694063927</v>
      </c>
      <c r="AJ70">
        <v>6.575342465753424E-2</v>
      </c>
      <c r="AK70">
        <v>0</v>
      </c>
      <c r="AL70">
        <v>0</v>
      </c>
      <c r="AM70">
        <v>17.748173515981737</v>
      </c>
      <c r="AN70">
        <v>0</v>
      </c>
      <c r="AO70">
        <v>0</v>
      </c>
      <c r="AP70">
        <v>0</v>
      </c>
      <c r="AQ70" t="str">
        <v xml:space="preserve">방사선사 면허증
운전면허증 
</v>
      </c>
      <c r="AR70" t="str">
        <v xml:space="preserve">MRI 장비 운영 상
방사선 의료장비 운영 상
 </v>
      </c>
      <c r="AS70">
        <v>0</v>
      </c>
      <c r="AT70">
        <v>0</v>
      </c>
      <c r="AU70">
        <v>0</v>
      </c>
      <c r="AV70" t="str">
        <v>WOO JONG HO</v>
      </c>
      <c r="AW70" t="str">
        <v>禹鍾浩</v>
      </c>
      <c r="AX70" t="str">
        <v>woojongho82@gmail.com</v>
      </c>
      <c r="AY70" t="str">
        <v>기혼</v>
      </c>
      <c r="AZ70" t="str">
        <v>배우자, 자녀2</v>
      </c>
      <c r="BA70">
        <v>0</v>
      </c>
      <c r="BB70" t="str">
        <v>우리은행
856-0909-600-2001</v>
      </c>
      <c r="BC70" t="str">
        <v>내부추천</v>
      </c>
      <c r="BD70" t="str">
        <v>고진수</v>
      </c>
      <c r="BE70" t="str">
        <v/>
      </c>
      <c r="BF70" t="str">
        <v/>
      </c>
      <c r="BG70" t="str">
        <v/>
      </c>
      <c r="BH70" t="str">
        <v>본점</v>
      </c>
      <c r="BI70" t="str">
        <v>D10</v>
      </c>
      <c r="BJ70">
        <v>4</v>
      </c>
      <c r="BK70" t="str">
        <v>22112101</v>
      </c>
      <c r="BL70" t="str">
        <v>면제</v>
      </c>
      <c r="BM70" t="str">
        <v>-</v>
      </c>
      <c r="BN70" t="str">
        <v>비즈니스본부</v>
      </c>
      <c r="BO70" t="str">
        <v>관리직</v>
      </c>
      <c r="BP70" t="str">
        <v>영업직</v>
      </c>
      <c r="BQ70" t="str">
        <v>재직</v>
      </c>
    </row>
    <row r="71" spans="1:69" x14ac:dyDescent="0.45">
      <c r="A71">
        <v>70</v>
      </c>
      <c r="B71">
        <v>22121201</v>
      </c>
      <c r="C71" t="str">
        <v>장하림</v>
      </c>
      <c r="D71" t="str">
        <v>대표이사</v>
      </c>
      <c r="E71" t="str">
        <v>SV팀</v>
      </c>
      <c r="F71" t="str">
        <v>SQA</v>
      </c>
      <c r="G71" t="str">
        <v>Member</v>
      </c>
      <c r="H71" t="str">
        <v>멤버</v>
      </c>
      <c r="I71">
        <v>44907</v>
      </c>
      <c r="J71">
        <v>44907</v>
      </c>
      <c r="K71" t="str">
        <v>정규직</v>
      </c>
      <c r="L71" t="str">
        <v>사무직</v>
      </c>
      <c r="M71" t="str">
        <v>재직</v>
      </c>
      <c r="N71" t="str">
        <v>951224-2352515</v>
      </c>
      <c r="O71">
        <v>35057</v>
      </c>
      <c r="P71" t="str">
        <v>여</v>
      </c>
      <c r="Q71">
        <v>31</v>
      </c>
      <c r="R71">
        <v>29</v>
      </c>
      <c r="S71" t="str">
        <v>010-6330-9303</v>
      </c>
      <c r="T71" t="str">
        <v>경기도 화성시 삼천병마로 1256-13 102동 1004호</v>
      </c>
      <c r="U71" t="str">
        <v>harim@neurophet.com</v>
      </c>
      <c r="V71" s="1">
        <v>55153</v>
      </c>
      <c r="W71">
        <v>0</v>
      </c>
      <c r="X71" t="str">
        <v>2년4개월</v>
      </c>
      <c r="Y71" t="str">
        <v>2년~3년</v>
      </c>
      <c r="Z71" t="str">
        <v>학사</v>
      </c>
      <c r="AA71" t="str">
        <v>남서울대학교</v>
      </c>
      <c r="AB71" t="str">
        <v>노인복지학과</v>
      </c>
      <c r="AC71">
        <v>2018.02</v>
      </c>
      <c r="AD71" t="str">
        <v>남서울대-2017-학-1594</v>
      </c>
      <c r="AE71" t="str">
        <v>2019-03~2022-07 (주)큐에스엘 무선Part QA 업무  - 3년 4개월</v>
      </c>
      <c r="AF71">
        <v>40</v>
      </c>
      <c r="AG71">
        <v>3.3333333333333335</v>
      </c>
      <c r="AH71">
        <v>2.3397260273972602</v>
      </c>
      <c r="AI71">
        <v>5.6730593607305941</v>
      </c>
      <c r="AJ71">
        <v>0</v>
      </c>
      <c r="AK71">
        <v>0</v>
      </c>
      <c r="AL71">
        <v>0</v>
      </c>
      <c r="AM71">
        <v>5.6730593607305941</v>
      </c>
      <c r="AN71">
        <v>0</v>
      </c>
      <c r="AO71">
        <v>0</v>
      </c>
      <c r="AP71">
        <v>0</v>
      </c>
      <c r="AQ71" t="str">
        <v xml:space="preserve">1종 보통운전면허
컴퓨터활용능력2급
사회복지사1급
ISTQB foundation level
</v>
      </c>
      <c r="AR71">
        <v>0</v>
      </c>
      <c r="AS71">
        <v>13086967</v>
      </c>
      <c r="AT71">
        <v>0</v>
      </c>
      <c r="AU71">
        <v>0</v>
      </c>
      <c r="AV71" t="str">
        <v>JANG HA RIM</v>
      </c>
      <c r="AW71" t="str">
        <v>張河琳</v>
      </c>
      <c r="AX71" t="str">
        <v>gkfla0170@naver.com</v>
      </c>
      <c r="AY71" t="str">
        <v>기혼</v>
      </c>
      <c r="AZ71" t="str">
        <v>자녀 :  명(  남  녀)</v>
      </c>
      <c r="BA71">
        <v>44723</v>
      </c>
      <c r="BB71" t="str">
        <v>우리은행/ 장하림1002-459-711139</v>
      </c>
      <c r="BC71" t="str">
        <v>구인사이트</v>
      </c>
      <c r="BD71" t="str">
        <v>사람인</v>
      </c>
      <c r="BE71" t="str">
        <v/>
      </c>
      <c r="BF71" t="str">
        <v/>
      </c>
      <c r="BG71" t="str">
        <v/>
      </c>
      <c r="BH71" t="str">
        <v>본점</v>
      </c>
      <c r="BI71" t="str">
        <v>C53</v>
      </c>
      <c r="BJ71">
        <v>5</v>
      </c>
      <c r="BK71" t="str">
        <v>22121201</v>
      </c>
      <c r="BL71" t="str">
        <v>해당사항없음</v>
      </c>
      <c r="BM71" t="str">
        <v>QA/RA실</v>
      </c>
      <c r="BN71" t="str">
        <v>대표이사직속</v>
      </c>
      <c r="BO71" t="str">
        <v>관리직</v>
      </c>
      <c r="BP71" t="str">
        <v>사무직</v>
      </c>
      <c r="BQ71" t="str">
        <v>재직</v>
      </c>
    </row>
    <row r="72" spans="1:69" x14ac:dyDescent="0.45">
      <c r="A72">
        <v>71</v>
      </c>
      <c r="B72">
        <v>22121901</v>
      </c>
      <c r="C72" t="str">
        <v>이승룡</v>
      </c>
      <c r="D72" t="str">
        <v>프로덕트본부</v>
      </c>
      <c r="E72" t="str">
        <v>AQUA팀</v>
      </c>
      <c r="F72" t="str">
        <v>Backend</v>
      </c>
      <c r="G72" t="str">
        <v>Member</v>
      </c>
      <c r="H72" t="str">
        <v>멤버</v>
      </c>
      <c r="I72">
        <v>44914</v>
      </c>
      <c r="J72">
        <v>44914</v>
      </c>
      <c r="K72" t="str">
        <v>정규직</v>
      </c>
      <c r="L72" t="str">
        <v>연구직</v>
      </c>
      <c r="M72" t="str">
        <v>재직</v>
      </c>
      <c r="N72" t="str">
        <v>900710-1184118</v>
      </c>
      <c r="O72">
        <v>33064</v>
      </c>
      <c r="P72" t="str">
        <v>남</v>
      </c>
      <c r="Q72">
        <v>36</v>
      </c>
      <c r="R72">
        <v>34</v>
      </c>
      <c r="S72" t="str">
        <v>010-4208-1542</v>
      </c>
      <c r="T72" t="str">
        <v>경기도 성남시 분당구 판교공원로2길 19, 2층 202호</v>
      </c>
      <c r="U72" t="str">
        <v>lsr@neurophet.com</v>
      </c>
      <c r="V72" s="1">
        <v>55153</v>
      </c>
      <c r="W72">
        <v>0</v>
      </c>
      <c r="X72" t="str">
        <v>2년3개월</v>
      </c>
      <c r="Y72" t="str">
        <v>2년~3년</v>
      </c>
      <c r="Z72" t="str">
        <v>석사</v>
      </c>
      <c r="AA72" t="str">
        <v>금오공과대학교 대학원
금오공과대학교</v>
      </c>
      <c r="AB72" t="str">
        <v>메디컬IT융합공학
메디컬IT융합공학</v>
      </c>
      <c r="AC72" t="str">
        <v>2022.02
2018.02</v>
      </c>
      <c r="AD72" t="str">
        <v>금오공대2021(석)071</v>
      </c>
      <c r="AE72" t="str">
        <v>2017-10~2022-05 맨엔텔 부설연구소 소프트웨어개발  - 4년 6개월</v>
      </c>
      <c r="AF72">
        <v>54</v>
      </c>
      <c r="AG72">
        <v>4.5</v>
      </c>
      <c r="AH72">
        <v>2.3205479452054796</v>
      </c>
      <c r="AI72">
        <v>6.8205479452054796</v>
      </c>
      <c r="AJ72">
        <v>0</v>
      </c>
      <c r="AK72">
        <v>0</v>
      </c>
      <c r="AL72">
        <v>0</v>
      </c>
      <c r="AM72">
        <v>6.8205479452054796</v>
      </c>
      <c r="AN72">
        <v>0</v>
      </c>
      <c r="AO72">
        <v>0</v>
      </c>
      <c r="AP72">
        <v>0</v>
      </c>
      <c r="AQ72" t="str">
        <v xml:space="preserve">
</v>
      </c>
      <c r="AR72" t="str">
        <v>자바 중
C# 중
스프링 중
유니티 중</v>
      </c>
      <c r="AS72">
        <v>11800444</v>
      </c>
      <c r="AT72" t="str">
        <v>전담요원</v>
      </c>
      <c r="AU72">
        <v>0</v>
      </c>
      <c r="AV72" t="str">
        <v>LEE SEUNG RYONG</v>
      </c>
      <c r="AW72" t="str">
        <v>李昇龍</v>
      </c>
      <c r="AX72" t="str">
        <v>olmonkey@naver.com</v>
      </c>
      <c r="AY72" t="str">
        <v>미혼</v>
      </c>
      <c r="AZ72" t="str">
        <v>자녀 :   명(  남  녀)</v>
      </c>
      <c r="BA72" t="str">
        <v>-</v>
      </c>
      <c r="BB72" t="str">
        <v>농협/이승룡302-0815-8145-51</v>
      </c>
      <c r="BC72" t="str">
        <v>구인사이트</v>
      </c>
      <c r="BD72" t="str">
        <v>원티드</v>
      </c>
      <c r="BE72" t="str">
        <v>공학</v>
      </c>
      <c r="BF72" t="str">
        <v/>
      </c>
      <c r="BG72" t="str">
        <v/>
      </c>
      <c r="BH72" t="str">
        <v>본점</v>
      </c>
      <c r="BI72" t="str">
        <v>C32</v>
      </c>
      <c r="BJ72">
        <v>5</v>
      </c>
      <c r="BK72" t="str">
        <v>22121901</v>
      </c>
      <c r="BL72" t="str">
        <v>병역필</v>
      </c>
      <c r="BM72" t="str">
        <v>개발1실</v>
      </c>
      <c r="BN72" t="str">
        <v>프로덕트본부</v>
      </c>
      <c r="BO72" t="str">
        <v>연구직</v>
      </c>
      <c r="BP72" t="str">
        <v>연구직</v>
      </c>
      <c r="BQ72" t="str">
        <v>재직</v>
      </c>
    </row>
    <row r="73" spans="1:69" x14ac:dyDescent="0.45">
      <c r="A73">
        <v>72</v>
      </c>
      <c r="B73">
        <v>23011601</v>
      </c>
      <c r="C73" t="str">
        <v>김준혁</v>
      </c>
      <c r="D73" t="str">
        <v>프로덕트본부</v>
      </c>
      <c r="E73" t="str">
        <v>Vascular팀</v>
      </c>
      <c r="F73" t="str">
        <v>개발</v>
      </c>
      <c r="G73" t="str">
        <v>Member</v>
      </c>
      <c r="H73" t="str">
        <v>멤버</v>
      </c>
      <c r="I73">
        <v>44942</v>
      </c>
      <c r="J73">
        <v>44942</v>
      </c>
      <c r="K73" t="str">
        <v>정규직</v>
      </c>
      <c r="L73" t="str">
        <v>연구직</v>
      </c>
      <c r="M73" t="str">
        <v>재직</v>
      </c>
      <c r="N73" t="str">
        <v>851016-1804615</v>
      </c>
      <c r="O73">
        <v>31336</v>
      </c>
      <c r="P73" t="str">
        <v>남</v>
      </c>
      <c r="Q73">
        <v>41</v>
      </c>
      <c r="R73">
        <v>39</v>
      </c>
      <c r="S73" t="str">
        <v>010-4456-1016</v>
      </c>
      <c r="T73" t="str">
        <v>서울특별시 동작구 대방동2길 42 대방아파트 201호</v>
      </c>
      <c r="U73" t="str">
        <v>junhyuk@neurophet.com</v>
      </c>
      <c r="V73" s="1">
        <v>55153</v>
      </c>
      <c r="W73">
        <v>0</v>
      </c>
      <c r="X73" t="str">
        <v>2년2개월</v>
      </c>
      <c r="Y73" t="str">
        <v>2년~3년</v>
      </c>
      <c r="Z73" t="str">
        <v>학사</v>
      </c>
      <c r="AA73" t="str">
        <v>숭실대학교</v>
      </c>
      <c r="AB73" t="str">
        <v>정보통신전자</v>
      </c>
      <c r="AC73">
        <v>2011.02</v>
      </c>
      <c r="AD73" t="str">
        <v>숭실대2010(학)1803</v>
      </c>
      <c r="AE73" t="str">
        <v>2022-04~2023-01 이지케어텍 차세대국립병원 SI팀 기록업무 개발  - 9개월
2017-12~2022-03 이지케어텍 Cloud HIS 개발팀 기록업무 개발  - 4년 4개월
2017-07~2017-11 이지케어텍 KSA RCHSP SI 프로젝트	 간호업무 개발  - 4개월
2015-03~2017-07 이지케어텍 본원 차세대 SI팀 간호업무 개발  - 2년 3개월
2013-09~2015-03 이지케어텍 분당병원팀 간호업무 개발  - 1년 6개월
2011-09~2013-09 이지케어텍 차세대팀 간호업무 개발  - 1년 11개월
2011-05~2011-09 이지케어텍 경영지원팀 간호업무 개발  - 4개월</v>
      </c>
      <c r="AF73">
        <v>137</v>
      </c>
      <c r="AG73">
        <v>11.416666666666666</v>
      </c>
      <c r="AH73">
        <v>2.2438356164383562</v>
      </c>
      <c r="AI73">
        <v>13.660502283105021</v>
      </c>
      <c r="AJ73">
        <v>0</v>
      </c>
      <c r="AK73">
        <v>0</v>
      </c>
      <c r="AL73">
        <v>0</v>
      </c>
      <c r="AM73">
        <v>13.660502283105021</v>
      </c>
      <c r="AN73">
        <v>0</v>
      </c>
      <c r="AO73">
        <v>0</v>
      </c>
      <c r="AP73">
        <v>0</v>
      </c>
      <c r="AQ73">
        <v>0</v>
      </c>
      <c r="AR73" t="str">
        <v>C# 상
.NET 상
WPF 상
EF Core 상
Rabbit mq 하
Oracle SQL 상
MY-SQL 상
Mongo DB 하</v>
      </c>
      <c r="AS73">
        <v>11295433</v>
      </c>
      <c r="AT73" t="str">
        <v>전담요원</v>
      </c>
      <c r="AU73">
        <v>0</v>
      </c>
      <c r="AV73" t="str">
        <v>KIM JUN HYUK</v>
      </c>
      <c r="AW73" t="str">
        <v>金濬爀</v>
      </c>
      <c r="AX73" t="str">
        <v>enwilwarin@naver.com</v>
      </c>
      <c r="AY73" t="str">
        <v>기혼</v>
      </c>
      <c r="AZ73" t="str">
        <v>자녀 :  2명( 1남 1녀)</v>
      </c>
      <c r="BA73">
        <v>41915</v>
      </c>
      <c r="BB73" t="str">
        <v>신한은행
110-357-468596</v>
      </c>
      <c r="BC73" t="str">
        <v>내부추천</v>
      </c>
      <c r="BD73" t="str">
        <v>장문종</v>
      </c>
      <c r="BE73" t="str">
        <v>공학</v>
      </c>
      <c r="BF73" t="str">
        <v/>
      </c>
      <c r="BG73" t="str">
        <v/>
      </c>
      <c r="BH73" t="str">
        <v>본점</v>
      </c>
      <c r="BI73" t="str">
        <v>C42</v>
      </c>
      <c r="BJ73">
        <v>5</v>
      </c>
      <c r="BK73" t="str">
        <v>23011601</v>
      </c>
      <c r="BL73" t="str">
        <v>병역필</v>
      </c>
      <c r="BM73" t="str">
        <v>개발2실</v>
      </c>
      <c r="BN73" t="str">
        <v>프로덕트본부</v>
      </c>
      <c r="BO73" t="str">
        <v>연구직</v>
      </c>
      <c r="BP73" t="str">
        <v>연구직</v>
      </c>
      <c r="BQ73" t="str">
        <v>재직</v>
      </c>
    </row>
    <row r="74" spans="1:69" x14ac:dyDescent="0.45">
      <c r="A74">
        <v>73</v>
      </c>
      <c r="B74">
        <v>23022001</v>
      </c>
      <c r="C74" t="str">
        <v>유상하</v>
      </c>
      <c r="D74" t="str">
        <v>비즈니스본부</v>
      </c>
      <c r="E74" t="str">
        <v>마케팅팀</v>
      </c>
      <c r="F74" t="str">
        <v>제품마케팅</v>
      </c>
      <c r="G74" t="str">
        <v>Member</v>
      </c>
      <c r="H74" t="str">
        <v>멤버</v>
      </c>
      <c r="I74">
        <v>44977</v>
      </c>
      <c r="J74">
        <v>44977</v>
      </c>
      <c r="K74" t="str">
        <v>정규직</v>
      </c>
      <c r="L74" t="str">
        <v>사무직</v>
      </c>
      <c r="M74" t="str">
        <v>재직</v>
      </c>
      <c r="N74" t="str">
        <v>891215-2070319</v>
      </c>
      <c r="O74">
        <v>32857</v>
      </c>
      <c r="P74" t="str">
        <v>여</v>
      </c>
      <c r="Q74">
        <v>37</v>
      </c>
      <c r="R74">
        <v>35</v>
      </c>
      <c r="S74" t="str">
        <v>010-7618-3117</v>
      </c>
      <c r="T74" t="str">
        <v>서울특별시 송파구 올림픽로32길 19-24</v>
      </c>
      <c r="U74" t="str">
        <v>shryu@neurophet.com</v>
      </c>
      <c r="V74" s="1">
        <v>55153</v>
      </c>
      <c r="W74">
        <v>0</v>
      </c>
      <c r="X74" t="str">
        <v>2년1개월</v>
      </c>
      <c r="Y74" t="str">
        <v>2년~3년</v>
      </c>
      <c r="Z74" t="str">
        <v>학사</v>
      </c>
      <c r="AA74" t="str">
        <v>숙명여자대학교</v>
      </c>
      <c r="AB74" t="str">
        <v>국어국문학</v>
      </c>
      <c r="AC74">
        <v>2013.08</v>
      </c>
      <c r="AD74" t="str">
        <v>숙명여대2012(학)1369</v>
      </c>
      <c r="AE74" t="str">
        <v>2020-05~2023-02 ㈜파인메딕스 마케팅팀 마케팅, 홍보  - 2년 8개월
2014-11~2019-11 ㈜퓨쳐켐 마케팅팀 PM, 마케팅  - 5년
2013-01~2014-04 ㈜볼빅 마케팅팀 마케팅, 홍보  - 1년 2개월</v>
      </c>
      <c r="AF74">
        <v>106</v>
      </c>
      <c r="AG74">
        <v>8.8333333333333339</v>
      </c>
      <c r="AH74">
        <v>2.1479452054794521</v>
      </c>
      <c r="AI74">
        <v>10.981278538812786</v>
      </c>
      <c r="AJ74">
        <v>0</v>
      </c>
      <c r="AK74">
        <v>0</v>
      </c>
      <c r="AL74">
        <v>0</v>
      </c>
      <c r="AM74">
        <v>10.981278538812786</v>
      </c>
      <c r="AN74">
        <v>0</v>
      </c>
      <c r="AO74">
        <v>0</v>
      </c>
      <c r="AP74">
        <v>0</v>
      </c>
      <c r="AQ74" t="str">
        <v xml:space="preserve">
</v>
      </c>
      <c r="AR74" t="str">
        <v xml:space="preserve"> 
 </v>
      </c>
      <c r="AS74">
        <v>0</v>
      </c>
      <c r="AT74">
        <v>0</v>
      </c>
      <c r="AU74">
        <v>0</v>
      </c>
      <c r="AV74" t="str">
        <v>RYU SANGHA</v>
      </c>
      <c r="AW74" t="str">
        <v>柳常夏</v>
      </c>
      <c r="AX74" t="str">
        <v>sh_color@naver.com</v>
      </c>
      <c r="AY74" t="str">
        <v>미혼</v>
      </c>
      <c r="AZ74" t="str">
        <v>자녀 :   명(  남  녀)</v>
      </c>
      <c r="BA74">
        <v>0</v>
      </c>
      <c r="BB74" t="str">
        <v>신한은행/유상하110-235-916910</v>
      </c>
      <c r="BC74" t="str">
        <v>구인사이트</v>
      </c>
      <c r="BD74" t="str">
        <v>사람인</v>
      </c>
      <c r="BE74" t="str">
        <v/>
      </c>
      <c r="BF74" t="str">
        <v/>
      </c>
      <c r="BG74" t="str">
        <v/>
      </c>
      <c r="BH74" t="str">
        <v>본점</v>
      </c>
      <c r="BI74" t="str">
        <v>D2</v>
      </c>
      <c r="BJ74">
        <v>5</v>
      </c>
      <c r="BK74" t="str">
        <v>23022001</v>
      </c>
      <c r="BL74" t="str">
        <v>해당사항없음</v>
      </c>
      <c r="BM74" t="str">
        <v>-</v>
      </c>
      <c r="BN74" t="str">
        <v>비즈니스본부</v>
      </c>
      <c r="BO74" t="str">
        <v>관리직</v>
      </c>
      <c r="BP74" t="str">
        <v>영업직</v>
      </c>
      <c r="BQ74" t="str">
        <v>재직</v>
      </c>
    </row>
    <row r="75" spans="1:69" x14ac:dyDescent="0.45">
      <c r="A75">
        <v>74</v>
      </c>
      <c r="B75">
        <v>23022701</v>
      </c>
      <c r="C75" t="str">
        <v>조상영</v>
      </c>
      <c r="D75" t="str">
        <v>연구본부</v>
      </c>
      <c r="E75" t="str">
        <v>AR1팀</v>
      </c>
      <c r="F75" t="str">
        <v>인공지능개발</v>
      </c>
      <c r="G75" t="str">
        <v>Member</v>
      </c>
      <c r="H75" t="str">
        <v>멤버</v>
      </c>
      <c r="I75">
        <v>44984</v>
      </c>
      <c r="J75">
        <v>44984</v>
      </c>
      <c r="K75" t="str">
        <v>정규직</v>
      </c>
      <c r="L75" t="str">
        <v>연구직</v>
      </c>
      <c r="M75" t="str">
        <v>재직</v>
      </c>
      <c r="N75" t="str">
        <v>950623-1929415</v>
      </c>
      <c r="O75">
        <v>34873</v>
      </c>
      <c r="P75" t="str">
        <v>남</v>
      </c>
      <c r="Q75">
        <v>31</v>
      </c>
      <c r="R75">
        <v>29</v>
      </c>
      <c r="S75" t="str">
        <v>010-2865-7058</v>
      </c>
      <c r="T75" t="str">
        <v>서울특별시 송파구 백제고분로50길 41-16 202호</v>
      </c>
      <c r="U75" t="str">
        <v>jsy@neurophet.com</v>
      </c>
      <c r="V75" s="1">
        <v>55153</v>
      </c>
      <c r="W75">
        <v>0</v>
      </c>
      <c r="X75" t="str">
        <v>2년1개월</v>
      </c>
      <c r="Y75" t="str">
        <v>2년~3년</v>
      </c>
      <c r="Z75" t="str">
        <v>석사</v>
      </c>
      <c r="AA75" t="str">
        <v>울산과학기술원
금오공과대학교</v>
      </c>
      <c r="AB75" t="str">
        <v>인공지능학과
컴퓨터공학</v>
      </c>
      <c r="AC75" t="str">
        <v>2023.02
2014.02</v>
      </c>
      <c r="AD75" t="str">
        <v>울산과기원2022(석)-219</v>
      </c>
      <c r="AE75" t="str">
        <v>2020-05~2020-09 한국과학기술연구원 CFC 분석 및 개발  - 5개월</v>
      </c>
      <c r="AF75">
        <v>5</v>
      </c>
      <c r="AG75">
        <v>0.41666666666666669</v>
      </c>
      <c r="AH75">
        <v>2.128767123287671</v>
      </c>
      <c r="AI75">
        <v>2.5454337899543376</v>
      </c>
      <c r="AJ75">
        <v>0</v>
      </c>
      <c r="AK75">
        <v>2</v>
      </c>
      <c r="AL75">
        <v>0</v>
      </c>
      <c r="AM75">
        <v>4.5454337899543376</v>
      </c>
      <c r="AN75">
        <v>0</v>
      </c>
      <c r="AO75">
        <v>0</v>
      </c>
      <c r="AP75">
        <v>0</v>
      </c>
      <c r="AQ75" t="str">
        <v xml:space="preserve">정보처리기사
운전면허증
</v>
      </c>
      <c r="AR75" t="str">
        <v>Tensorflow 상
Python 상
CUDA 중
Apache Spark 하
MongoDB 하
Pytorch 상
Numpy 상
Scikit-Learn 중
Apache Hadoop 하
MySQL 중</v>
      </c>
      <c r="AS75">
        <v>11767751</v>
      </c>
      <c r="AT75" t="str">
        <v>전담요원</v>
      </c>
      <c r="AU75">
        <v>0</v>
      </c>
      <c r="AV75" t="str">
        <v>SANGYEONG JO</v>
      </c>
      <c r="AW75" t="str">
        <v>曺尙永</v>
      </c>
      <c r="AX75" t="str">
        <v>jsy7057@gmail.com</v>
      </c>
      <c r="AY75" t="str">
        <v>미혼</v>
      </c>
      <c r="AZ75" t="str">
        <v>자녀 :   명(  남  녀)</v>
      </c>
      <c r="BA75">
        <v>0</v>
      </c>
      <c r="BB75" t="str">
        <v>카카오뱅크/조상영3333-03-152785-1</v>
      </c>
      <c r="BC75" t="str">
        <v>구인사이트</v>
      </c>
      <c r="BD75" t="str">
        <v>사람인</v>
      </c>
      <c r="BE75" t="str">
        <v>공학</v>
      </c>
      <c r="BF75" t="str">
        <v/>
      </c>
      <c r="BG75" t="str">
        <v/>
      </c>
      <c r="BH75" t="str">
        <v>본점</v>
      </c>
      <c r="BI75" t="str">
        <v>B21</v>
      </c>
      <c r="BJ75">
        <v>5</v>
      </c>
      <c r="BK75" t="str">
        <v>23022701</v>
      </c>
      <c r="BL75" t="str">
        <v>병역필</v>
      </c>
      <c r="BM75" t="str">
        <v>AR실</v>
      </c>
      <c r="BN75" t="str">
        <v>연구본부</v>
      </c>
      <c r="BO75" t="str">
        <v>연구직</v>
      </c>
      <c r="BP75" t="str">
        <v>연구직</v>
      </c>
      <c r="BQ75" t="str">
        <v>재직</v>
      </c>
    </row>
    <row r="76" spans="1:69" x14ac:dyDescent="0.45">
      <c r="A76">
        <v>75</v>
      </c>
      <c r="B76">
        <v>23042401</v>
      </c>
      <c r="C76" t="str">
        <v>최지원</v>
      </c>
      <c r="D76" t="str">
        <v>비즈니스본부</v>
      </c>
      <c r="E76" t="str">
        <v>영업관리팀</v>
      </c>
      <c r="F76" t="str">
        <v>영업지원</v>
      </c>
      <c r="G76" t="str">
        <v>Member</v>
      </c>
      <c r="H76" t="str">
        <v>멤버</v>
      </c>
      <c r="I76">
        <v>45040</v>
      </c>
      <c r="J76">
        <v>45131</v>
      </c>
      <c r="K76" t="str">
        <v>정규직</v>
      </c>
      <c r="L76" t="str">
        <v>사무직</v>
      </c>
      <c r="M76" t="str">
        <v>재직</v>
      </c>
      <c r="N76" t="str">
        <v>040521-4071918</v>
      </c>
      <c r="O76">
        <v>38128</v>
      </c>
      <c r="P76" t="str">
        <v>여</v>
      </c>
      <c r="Q76">
        <v>22</v>
      </c>
      <c r="R76">
        <v>20</v>
      </c>
      <c r="S76" t="str">
        <v>010-4065-5897</v>
      </c>
      <c r="T76" t="str">
        <v>서울특별시 서초구 방배중앙로23길11, 401호(방배동)</v>
      </c>
      <c r="U76" t="str">
        <v>jiwon@neurophet.com</v>
      </c>
      <c r="V76" s="1">
        <v>55153</v>
      </c>
      <c r="W76">
        <v>0</v>
      </c>
      <c r="X76" t="str">
        <v>1년11개월</v>
      </c>
      <c r="Y76" t="str">
        <v>1년~2년</v>
      </c>
      <c r="Z76" t="str">
        <v>고졸</v>
      </c>
      <c r="AA76" t="str">
        <v>서울여자상업고등학교</v>
      </c>
      <c r="AB76" t="str">
        <v>재무경영과</v>
      </c>
      <c r="AC76">
        <v>2023.02</v>
      </c>
      <c r="AD76" t="str">
        <v>제42346호</v>
      </c>
      <c r="AE76" t="str">
        <v>-</v>
      </c>
      <c r="AF76">
        <v>0</v>
      </c>
      <c r="AG76">
        <v>0</v>
      </c>
      <c r="AH76">
        <v>1.9753424657534246</v>
      </c>
      <c r="AI76">
        <v>1.9753424657534246</v>
      </c>
      <c r="AJ76">
        <v>0</v>
      </c>
      <c r="AK76">
        <v>-4</v>
      </c>
      <c r="AL76">
        <v>0</v>
      </c>
      <c r="AM76">
        <v>-2.0246575342465754</v>
      </c>
      <c r="AN76">
        <v>0</v>
      </c>
      <c r="AO76">
        <v>0</v>
      </c>
      <c r="AP76">
        <v>0</v>
      </c>
      <c r="AQ76" t="str">
        <v>컴퓨터활용능력
ERP물류정보관리사
ERP생산정보관리사
ITQ MS워드
ITQ 한글파워포인트</v>
      </c>
      <c r="AR76" t="str">
        <v>MS-Excel 상
MS-PowerPoint 상
MS-Word 상
KcLep 상
더존 Smart A 상
핵심 ERP i Cube 상</v>
      </c>
      <c r="AS76">
        <v>0</v>
      </c>
      <c r="AT76">
        <v>0</v>
      </c>
      <c r="AU76" t="str">
        <v>* 채용연계형인턴</v>
      </c>
      <c r="AV76" t="str">
        <v>JIWON CHOI</v>
      </c>
      <c r="AW76" t="str">
        <v>崔池源</v>
      </c>
      <c r="AX76" t="str">
        <v>juya521@gmail.com</v>
      </c>
      <c r="AY76" t="str">
        <v>미혼</v>
      </c>
      <c r="AZ76" t="str">
        <v>자녀 :   명(  남  녀)</v>
      </c>
      <c r="BA76">
        <v>0</v>
      </c>
      <c r="BB76" t="str">
        <v>우리은행/1002-864-352734</v>
      </c>
      <c r="BC76" t="str">
        <v>구인사이트</v>
      </c>
      <c r="BD76" t="str">
        <v>서울여자상업고등학교</v>
      </c>
      <c r="BE76" t="str">
        <v/>
      </c>
      <c r="BF76" t="str">
        <v/>
      </c>
      <c r="BG76" t="str">
        <v/>
      </c>
      <c r="BH76" t="str">
        <v>본점</v>
      </c>
      <c r="BI76" t="str">
        <v>D6</v>
      </c>
      <c r="BJ76">
        <v>5</v>
      </c>
      <c r="BK76" t="str">
        <v>23042401</v>
      </c>
      <c r="BL76" t="str">
        <v>해당사항없음</v>
      </c>
      <c r="BM76" t="str">
        <v>-</v>
      </c>
      <c r="BN76" t="str">
        <v>비즈니스본부</v>
      </c>
      <c r="BO76" t="str">
        <v>관리직</v>
      </c>
      <c r="BP76" t="str">
        <v>영업직</v>
      </c>
      <c r="BQ76" t="str">
        <v>재직</v>
      </c>
    </row>
    <row r="77" spans="1:69" x14ac:dyDescent="0.45">
      <c r="A77">
        <v>76</v>
      </c>
      <c r="B77">
        <v>23071702</v>
      </c>
      <c r="C77" t="str">
        <v>박미정</v>
      </c>
      <c r="D77" t="str">
        <v>연구본부</v>
      </c>
      <c r="E77" t="str">
        <v>TechOps팀</v>
      </c>
      <c r="F77" t="str">
        <v>Dataops</v>
      </c>
      <c r="G77" t="str">
        <v>Lead</v>
      </c>
      <c r="H77" t="str">
        <v>팀리드</v>
      </c>
      <c r="I77">
        <v>45124</v>
      </c>
      <c r="J77">
        <v>45124</v>
      </c>
      <c r="K77" t="str">
        <v>정규직</v>
      </c>
      <c r="L77" t="str">
        <v>연구직</v>
      </c>
      <c r="M77" t="str">
        <v>재직</v>
      </c>
      <c r="N77" t="str">
        <v>910529-2351223</v>
      </c>
      <c r="O77">
        <v>33387</v>
      </c>
      <c r="P77" t="str">
        <v>여</v>
      </c>
      <c r="Q77">
        <v>35</v>
      </c>
      <c r="R77">
        <v>33</v>
      </c>
      <c r="S77" t="str">
        <v>010-9161-2950</v>
      </c>
      <c r="T77" t="str">
        <v>경기도 시흥시 장현능곡로 144, 501동 105호</v>
      </c>
      <c r="U77" t="str">
        <v>mijung@neurophet.com</v>
      </c>
      <c r="V77" s="1">
        <v>55153</v>
      </c>
      <c r="W77">
        <v>0</v>
      </c>
      <c r="X77" t="str">
        <v>1년8개월</v>
      </c>
      <c r="Y77" t="str">
        <v>1년~2년</v>
      </c>
      <c r="Z77" t="str">
        <v>석사</v>
      </c>
      <c r="AA77" t="str">
        <v>충북대학교대학원
충북대학교</v>
      </c>
      <c r="AB77" t="str">
        <v>의용생체공학
바이오시스템</v>
      </c>
      <c r="AC77">
        <v>2017.02</v>
      </c>
      <c r="AD77" t="str">
        <v>충북대2016(석)410</v>
      </c>
      <c r="AE77" t="str">
        <v>2021-08~2022-05 충북대학교병원 의료인공지능팀 의료인공지능 국책과제  - 9개월
2019-11~2021-07 한국과학기술평가원 (kistep) r&amp;d평가센터 국책과제 성과평가  - 1년 9개월
2017-01~2019-06 가이온 빅데이터연구소 빅데이터 국책과제  - 2년 5개월</v>
      </c>
      <c r="AF77">
        <v>59</v>
      </c>
      <c r="AG77">
        <v>4.916666666666667</v>
      </c>
      <c r="AH77">
        <v>1.7452054794520548</v>
      </c>
      <c r="AI77">
        <v>6.6618721461187214</v>
      </c>
      <c r="AJ77">
        <v>0</v>
      </c>
      <c r="AK77">
        <v>2</v>
      </c>
      <c r="AL77">
        <v>0</v>
      </c>
      <c r="AM77">
        <v>8.6618721461187214</v>
      </c>
      <c r="AN77" t="str">
        <v>포상: Core Value Award (2024.04 지급)</v>
      </c>
      <c r="AO77">
        <v>0</v>
      </c>
      <c r="AP77">
        <v>0</v>
      </c>
      <c r="AQ77" t="str">
        <v xml:space="preserve">autocad
워드프로세스
컴퓨터활용능력
</v>
      </c>
      <c r="AR77" t="str">
        <v xml:space="preserve">한글, 엑셀, 워드, ppt 등 문서작성 툴 
Python 
Spss 
R 
origin 
sql, firebird 
 </v>
      </c>
      <c r="AS77">
        <v>11423123</v>
      </c>
      <c r="AT77" t="str">
        <v>전담요원</v>
      </c>
      <c r="AU77">
        <v>0</v>
      </c>
      <c r="AV77" t="str">
        <v>parkmijung</v>
      </c>
      <c r="AW77" t="str">
        <v>朴美貞</v>
      </c>
      <c r="AX77" t="str">
        <v>hi2234@nate.com</v>
      </c>
      <c r="AY77" t="str">
        <v>기혼</v>
      </c>
      <c r="AZ77" t="str">
        <v>자녀 :   명(  남  녀)</v>
      </c>
      <c r="BA77">
        <v>45563</v>
      </c>
      <c r="BB77" t="str">
        <v>신한110-285-275420</v>
      </c>
      <c r="BC77" t="str">
        <v>구인사이트</v>
      </c>
      <c r="BD77" t="str">
        <v>사람인</v>
      </c>
      <c r="BE77" t="str">
        <v>공학</v>
      </c>
      <c r="BF77">
        <v>0</v>
      </c>
      <c r="BG77">
        <v>0</v>
      </c>
      <c r="BH77" t="str">
        <v>본점</v>
      </c>
      <c r="BI77" t="str">
        <v>B11</v>
      </c>
      <c r="BJ77">
        <v>4</v>
      </c>
      <c r="BK77" t="str">
        <v>23071702</v>
      </c>
      <c r="BL77" t="str">
        <v>해당사항없음</v>
      </c>
      <c r="BM77" t="str">
        <v>NI실</v>
      </c>
      <c r="BN77" t="str">
        <v>연구본부</v>
      </c>
      <c r="BO77" t="str">
        <v>연구직</v>
      </c>
      <c r="BP77" t="str">
        <v>연구직</v>
      </c>
      <c r="BQ77" t="str">
        <v>재직</v>
      </c>
    </row>
    <row r="78" spans="1:69" x14ac:dyDescent="0.45">
      <c r="A78">
        <v>77</v>
      </c>
      <c r="B78">
        <v>23072401</v>
      </c>
      <c r="C78" t="str">
        <v>김하진</v>
      </c>
      <c r="D78" t="str">
        <v>연구본부</v>
      </c>
      <c r="E78" t="str">
        <v>TechOps팀</v>
      </c>
      <c r="F78" t="str">
        <v>영상데이터 분석연구</v>
      </c>
      <c r="G78" t="str">
        <v>Member</v>
      </c>
      <c r="H78" t="str">
        <v>멤버</v>
      </c>
      <c r="I78">
        <v>45131</v>
      </c>
      <c r="J78">
        <v>45131</v>
      </c>
      <c r="K78" t="str">
        <v>정규직</v>
      </c>
      <c r="L78" t="str">
        <v>연구직</v>
      </c>
      <c r="M78" t="str">
        <v>재직</v>
      </c>
      <c r="N78" t="str">
        <v>970405-2822919</v>
      </c>
      <c r="O78">
        <v>35525</v>
      </c>
      <c r="P78" t="str">
        <v>여</v>
      </c>
      <c r="Q78">
        <v>29</v>
      </c>
      <c r="R78">
        <v>28</v>
      </c>
      <c r="S78" t="str">
        <v>010-5597-0405</v>
      </c>
      <c r="T78" t="str">
        <v xml:space="preserve">서울특별시 중랑구 공릉로2길 8-4, 710호 </v>
      </c>
      <c r="U78" t="str">
        <v>hajin@neurophet.com</v>
      </c>
      <c r="V78" s="1">
        <v>55153</v>
      </c>
      <c r="W78">
        <v>0</v>
      </c>
      <c r="X78" t="str">
        <v>1년8개월</v>
      </c>
      <c r="Y78" t="str">
        <v>1년~2년</v>
      </c>
      <c r="Z78" t="str">
        <v>석사</v>
      </c>
      <c r="AA78" t="str">
        <v>중앙대학교일반대학원
중앙대학교</v>
      </c>
      <c r="AB78" t="str">
        <v>심리학(세부전공: 인지신경과학)
심리학</v>
      </c>
      <c r="AC78">
        <v>2023.08</v>
      </c>
      <c r="AD78" t="str">
        <v>중앙대2022(석) 1111</v>
      </c>
      <c r="AE78" t="str">
        <v>2023-04~2023-06 뉴로핏 연구본부 NI실 TechOps팀 데이터라벨링 등  - 2개월</v>
      </c>
      <c r="AF78">
        <v>2</v>
      </c>
      <c r="AG78">
        <v>0.16666666666666666</v>
      </c>
      <c r="AH78">
        <v>1.726027397260274</v>
      </c>
      <c r="AI78">
        <v>1.8926940639269407</v>
      </c>
      <c r="AJ78">
        <v>0</v>
      </c>
      <c r="AK78">
        <v>2</v>
      </c>
      <c r="AL78">
        <v>0</v>
      </c>
      <c r="AM78">
        <v>3.8926940639269407</v>
      </c>
      <c r="AN78">
        <v>0</v>
      </c>
      <c r="AO78">
        <v>0</v>
      </c>
      <c r="AP78">
        <v>0</v>
      </c>
      <c r="AQ78" t="str">
        <v xml:space="preserve">TOEFL(iBT)
HSK
</v>
      </c>
      <c r="AR78" t="str">
        <v xml:space="preserve">문서작업 상
Adobe Photoshop 상
설문지 제작 상
학술논문 작성 상
Python 중
통계 프로그램 (SPSS 등) 중
심리학 실험 프로그래밍 중
커뮤니케이션 상
 </v>
      </c>
      <c r="AS78">
        <v>12526169</v>
      </c>
      <c r="AT78" t="str">
        <v>보조원</v>
      </c>
      <c r="AU78" t="str">
        <v>뉴로핏 계약직 근무 2개월</v>
      </c>
      <c r="AV78" t="str">
        <v>KIM HAJIN</v>
      </c>
      <c r="AW78" t="str">
        <v>金夏珍</v>
      </c>
      <c r="AX78" t="str">
        <v>hajin0405@naver.com</v>
      </c>
      <c r="AY78" t="str">
        <v>미혼</v>
      </c>
      <c r="AZ78" t="str">
        <v>자녀 :  0명 (  남  녀)</v>
      </c>
      <c r="BA78" t="str">
        <v>(해당없음)</v>
      </c>
      <c r="BB78" t="str">
        <v>카카오뱅크 / 김하진3333-08-1191993</v>
      </c>
      <c r="BC78" t="str">
        <v>구인사이트</v>
      </c>
      <c r="BD78" t="str">
        <v>사람인</v>
      </c>
      <c r="BE78">
        <v>0</v>
      </c>
      <c r="BF78">
        <v>0</v>
      </c>
      <c r="BG78">
        <v>0</v>
      </c>
      <c r="BH78" t="str">
        <v>본점</v>
      </c>
      <c r="BI78" t="str">
        <v>B11</v>
      </c>
      <c r="BJ78">
        <v>5</v>
      </c>
      <c r="BK78" t="str">
        <v>23072401</v>
      </c>
      <c r="BL78" t="str">
        <v>해당사항없음</v>
      </c>
      <c r="BM78" t="str">
        <v>NI실</v>
      </c>
      <c r="BN78" t="str">
        <v>연구본부</v>
      </c>
      <c r="BO78" t="str">
        <v>연구직</v>
      </c>
      <c r="BP78" t="str">
        <v>연구직</v>
      </c>
      <c r="BQ78" t="str">
        <v>재직</v>
      </c>
    </row>
    <row r="79" spans="1:69" x14ac:dyDescent="0.45">
      <c r="A79">
        <v>78</v>
      </c>
      <c r="B79">
        <v>23072601</v>
      </c>
      <c r="C79" t="str">
        <v>이승주</v>
      </c>
      <c r="D79" t="str">
        <v>비즈니스본부</v>
      </c>
      <c r="E79" t="str">
        <v>마케팅팀</v>
      </c>
      <c r="F79" t="str">
        <v>과제</v>
      </c>
      <c r="G79" t="str">
        <v>Member</v>
      </c>
      <c r="H79" t="str">
        <v>멤버</v>
      </c>
      <c r="I79">
        <v>45133</v>
      </c>
      <c r="J79">
        <v>45133</v>
      </c>
      <c r="K79" t="str">
        <v>정규직</v>
      </c>
      <c r="L79" t="str">
        <v>사무직</v>
      </c>
      <c r="M79" t="str">
        <v>재직</v>
      </c>
      <c r="N79" t="str">
        <v>950331-1057410</v>
      </c>
      <c r="O79">
        <v>34789</v>
      </c>
      <c r="P79" t="str">
        <v>남</v>
      </c>
      <c r="Q79">
        <v>31</v>
      </c>
      <c r="R79">
        <v>30</v>
      </c>
      <c r="S79" t="str">
        <v>010-8279-6633</v>
      </c>
      <c r="T79" t="str">
        <v>경기도 안양시 만안구 경수대로 1193 116동 7001호</v>
      </c>
      <c r="U79" t="str">
        <v>sjsj0331@neurophet.com</v>
      </c>
      <c r="V79" s="1">
        <v>55153</v>
      </c>
      <c r="W79">
        <v>0</v>
      </c>
      <c r="X79" t="str">
        <v>1년8개월</v>
      </c>
      <c r="Y79" t="str">
        <v>1년~2년</v>
      </c>
      <c r="Z79" t="str">
        <v>학사</v>
      </c>
      <c r="AA79" t="str">
        <v>고려사이버대학교</v>
      </c>
      <c r="AB79" t="str">
        <v>전기전자공학</v>
      </c>
      <c r="AC79">
        <v>2021.02</v>
      </c>
      <c r="AD79" t="str">
        <v>고려사이버대2020(학)0153</v>
      </c>
      <c r="AE79" t="str">
        <v>2020-12~2023-07 ㈜딥노이드 의료사업팀 사업담당  - 2년 7개월
2017-05~2020-06 ㈜브이씨 기술기획팀 정부과제 담당  - 38개월
2013-08~2015-03 ㈜동아일렉콤 연구기획팀 정부과제 담당  - 1년 8개월</v>
      </c>
      <c r="AF79">
        <v>89</v>
      </c>
      <c r="AG79">
        <v>5.4</v>
      </c>
      <c r="AH79">
        <v>1.7205479452054795</v>
      </c>
      <c r="AI79">
        <v>7.1205479452054803</v>
      </c>
      <c r="AJ79">
        <v>0</v>
      </c>
      <c r="AK79">
        <v>0</v>
      </c>
      <c r="AL79">
        <v>0</v>
      </c>
      <c r="AM79">
        <v>7.1205479452054803</v>
      </c>
      <c r="AN79" t="str">
        <v>포상: Core Value Award (2024.04 지급)</v>
      </c>
      <c r="AO79">
        <v>0</v>
      </c>
      <c r="AP79">
        <v>0</v>
      </c>
      <c r="AQ79" t="str">
        <v xml:space="preserve">정보기기기능사
1종보통운전면허
DIAT 스프레드시트(고급)
DIAT 정보통신상식
</v>
      </c>
      <c r="AR79" t="str">
        <v xml:space="preserve"> 
 </v>
      </c>
      <c r="AS79">
        <v>0</v>
      </c>
      <c r="AT79">
        <v>0</v>
      </c>
      <c r="AU79">
        <v>0</v>
      </c>
      <c r="AV79" t="str">
        <v>Seungju Lee</v>
      </c>
      <c r="AW79" t="str">
        <v>李承柱</v>
      </c>
      <c r="AX79" t="str">
        <v>sjsj0331@naver.com</v>
      </c>
      <c r="AY79" t="str">
        <v>미혼</v>
      </c>
      <c r="AZ79" t="str">
        <v>자녀 :   명(  남  녀)</v>
      </c>
      <c r="BA79">
        <v>0</v>
      </c>
      <c r="BB79" t="str">
        <v>하나은행/이승주484-910163-09207</v>
      </c>
      <c r="BC79" t="str">
        <v>구인사이트</v>
      </c>
      <c r="BD79" t="str">
        <v>사람인</v>
      </c>
      <c r="BE79">
        <v>0</v>
      </c>
      <c r="BF79">
        <v>0</v>
      </c>
      <c r="BG79">
        <v>0</v>
      </c>
      <c r="BH79" t="str">
        <v>본점</v>
      </c>
      <c r="BI79" t="str">
        <v>D2</v>
      </c>
      <c r="BJ79">
        <v>5</v>
      </c>
      <c r="BK79" t="str">
        <v>23072601</v>
      </c>
      <c r="BL79" t="str">
        <v>병역필</v>
      </c>
      <c r="BM79" t="str">
        <v>-</v>
      </c>
      <c r="BN79" t="str">
        <v>비즈니스본부</v>
      </c>
      <c r="BO79" t="str">
        <v>관리직</v>
      </c>
      <c r="BP79" t="str">
        <v>영업직</v>
      </c>
      <c r="BQ79" t="str">
        <v>재직</v>
      </c>
    </row>
    <row r="80" spans="1:69" x14ac:dyDescent="0.45">
      <c r="A80">
        <v>79</v>
      </c>
      <c r="B80">
        <v>23082301</v>
      </c>
      <c r="C80" t="str">
        <v>박인영</v>
      </c>
      <c r="D80" t="str">
        <v>연구본부</v>
      </c>
      <c r="E80" t="str">
        <v>연구기획팀</v>
      </c>
      <c r="F80" t="str">
        <v>과제</v>
      </c>
      <c r="G80" t="str">
        <v>Member</v>
      </c>
      <c r="H80" t="str">
        <v>멤버</v>
      </c>
      <c r="I80">
        <v>45161</v>
      </c>
      <c r="J80">
        <v>45161</v>
      </c>
      <c r="K80" t="str">
        <v>정규직</v>
      </c>
      <c r="L80" t="str">
        <v>연구직</v>
      </c>
      <c r="M80" t="str">
        <v>재직</v>
      </c>
      <c r="N80" t="str">
        <v>960104-2830120</v>
      </c>
      <c r="O80">
        <v>35068</v>
      </c>
      <c r="P80" t="str">
        <v>여</v>
      </c>
      <c r="Q80">
        <v>30</v>
      </c>
      <c r="R80">
        <v>29</v>
      </c>
      <c r="S80" t="str">
        <v>010-9228-3553</v>
      </c>
      <c r="T80" t="str">
        <v xml:space="preserve"> 서울특별시 강남구 강남대로84길 15 1413호</v>
      </c>
      <c r="U80" t="str">
        <v>iypark@neurophet.com</v>
      </c>
      <c r="V80" s="1">
        <v>55153</v>
      </c>
      <c r="W80">
        <v>0</v>
      </c>
      <c r="X80" t="str">
        <v>1년7개월</v>
      </c>
      <c r="Y80" t="str">
        <v>1년~2년</v>
      </c>
      <c r="Z80" t="str">
        <v>학사</v>
      </c>
      <c r="AA80" t="str">
        <v>경상국립대학교</v>
      </c>
      <c r="AB80" t="str">
        <v>영어학</v>
      </c>
      <c r="AC80">
        <v>2018.02</v>
      </c>
      <c r="AD80" t="str">
        <v>경남과기대2017(학)0887</v>
      </c>
      <c r="AE80" t="str">
        <v>2022-10~2023-08 ㈜슈퍼브에이아이 Sales 국책과제 관리  - 10개월
2019-07~2022-08 ㈜어스앤에어로스페이스 무인기개발팀 국책과제 관리  - 3년 1개월
2018-01~2019-05 ㈜모아항공테크니컬투어 행정팀 계약서/매출관리  - 1년 4개월</v>
      </c>
      <c r="AF80">
        <v>63</v>
      </c>
      <c r="AG80">
        <v>5.25</v>
      </c>
      <c r="AH80">
        <v>1.6438356164383561</v>
      </c>
      <c r="AI80">
        <v>6.8938356164383556</v>
      </c>
      <c r="AJ80">
        <v>0</v>
      </c>
      <c r="AK80">
        <v>0</v>
      </c>
      <c r="AL80">
        <v>0</v>
      </c>
      <c r="AM80">
        <v>6.8938356164383556</v>
      </c>
      <c r="AN80">
        <v>0</v>
      </c>
      <c r="AO80">
        <v>0</v>
      </c>
      <c r="AP80">
        <v>0</v>
      </c>
      <c r="AQ80" t="str">
        <v>컴퓨터활용능력
한국사능력검정시험
사무자동화산업기사
전산세무
1종보통운전면허</v>
      </c>
      <c r="AR80" t="str">
        <v xml:space="preserve"> 
 </v>
      </c>
      <c r="AS80">
        <v>12569875</v>
      </c>
      <c r="AT80" t="str">
        <v>관리직원</v>
      </c>
      <c r="AU80">
        <v>0</v>
      </c>
      <c r="AV80" t="str">
        <v>PARK INYEONG</v>
      </c>
      <c r="AW80" t="str">
        <v>朴仁永</v>
      </c>
      <c r="AX80" t="str">
        <v>inyeong104@gmail.com</v>
      </c>
      <c r="AY80" t="str">
        <v>미혼</v>
      </c>
      <c r="AZ80" t="str">
        <v>자녀 :   명(  남  녀)</v>
      </c>
      <c r="BA80" t="str">
        <v>-</v>
      </c>
      <c r="BB80" t="str">
        <v>국민은행 / 박인영652701-04-373979</v>
      </c>
      <c r="BC80" t="str">
        <v>구인사이트</v>
      </c>
      <c r="BD80" t="str">
        <v>뉴로핏커리어</v>
      </c>
      <c r="BE80">
        <v>0</v>
      </c>
      <c r="BF80">
        <v>0</v>
      </c>
      <c r="BG80">
        <v>0</v>
      </c>
      <c r="BH80" t="str">
        <v>본점</v>
      </c>
      <c r="BI80" t="str">
        <v>B4</v>
      </c>
      <c r="BJ80">
        <v>5</v>
      </c>
      <c r="BK80" t="str">
        <v>23082301</v>
      </c>
      <c r="BL80" t="str">
        <v>해당사항없음</v>
      </c>
      <c r="BM80" t="str">
        <v>-</v>
      </c>
      <c r="BN80" t="str">
        <v>연구본부</v>
      </c>
      <c r="BO80" t="str">
        <v>연구직</v>
      </c>
      <c r="BP80" t="str">
        <v>연구직</v>
      </c>
      <c r="BQ80" t="str">
        <v>재직</v>
      </c>
    </row>
    <row r="81" spans="1:69" x14ac:dyDescent="0.45">
      <c r="A81">
        <v>80</v>
      </c>
      <c r="B81">
        <v>23082801</v>
      </c>
      <c r="C81" t="str">
        <v>이혜신</v>
      </c>
      <c r="D81" t="str">
        <v>비즈니스본부</v>
      </c>
      <c r="E81" t="str">
        <v>사업개발팀</v>
      </c>
      <c r="F81" t="str">
        <v>BD</v>
      </c>
      <c r="G81" t="str">
        <v>Member</v>
      </c>
      <c r="H81" t="str">
        <v>멤버</v>
      </c>
      <c r="I81">
        <v>45166</v>
      </c>
      <c r="J81">
        <v>45166</v>
      </c>
      <c r="K81" t="str">
        <v>정규직</v>
      </c>
      <c r="L81" t="str">
        <v>사무직</v>
      </c>
      <c r="M81" t="str">
        <v>재직</v>
      </c>
      <c r="N81" t="str">
        <v>910816-2041221</v>
      </c>
      <c r="O81">
        <v>33466</v>
      </c>
      <c r="P81" t="str">
        <v>여</v>
      </c>
      <c r="Q81">
        <v>35</v>
      </c>
      <c r="R81">
        <v>33</v>
      </c>
      <c r="S81" t="str">
        <v>010-5939-5223</v>
      </c>
      <c r="T81" t="str">
        <v>서울특별시 노원구 공릉로46길 32 삼익아파트 102동 1203호</v>
      </c>
      <c r="U81" t="str">
        <v>hyesin.lee@neurophet.com</v>
      </c>
      <c r="V81" s="1">
        <v>55153</v>
      </c>
      <c r="W81">
        <v>0</v>
      </c>
      <c r="X81" t="str">
        <v>1년7개월</v>
      </c>
      <c r="Y81" t="str">
        <v>1년~2년</v>
      </c>
      <c r="Z81" t="str">
        <v>석사</v>
      </c>
      <c r="AA81" t="str">
        <v>University of Birmingham대학원
극동대학교</v>
      </c>
      <c r="AB81" t="str">
        <v>International Business
임상병리학</v>
      </c>
      <c r="AC81">
        <v>2020.11</v>
      </c>
      <c r="AD81" t="str">
        <v>해외학위</v>
      </c>
      <c r="AE81" t="str">
        <v>2021-02~2023-04 엔젠바이오 마케팅팀 사업개발 및 마케팅  - 2년 2개월
2018-06~2019-01 한국 머크 마케팅팀 마케팅  - 7개월
2014-03~2018-06 메디랩코리아 사업팀 영업  - 4년 3개월</v>
      </c>
      <c r="AF81">
        <v>84</v>
      </c>
      <c r="AG81">
        <v>7</v>
      </c>
      <c r="AH81">
        <v>1.6301369863013699</v>
      </c>
      <c r="AI81">
        <v>8.6301369863013697</v>
      </c>
      <c r="AJ81">
        <v>0</v>
      </c>
      <c r="AK81">
        <v>2</v>
      </c>
      <c r="AL81">
        <v>0</v>
      </c>
      <c r="AM81">
        <v>10.63013698630137</v>
      </c>
      <c r="AN81">
        <v>0</v>
      </c>
      <c r="AO81">
        <v>0</v>
      </c>
      <c r="AP81">
        <v>0</v>
      </c>
      <c r="AQ81" t="str">
        <v>임상병리사</v>
      </c>
      <c r="AR81" t="str">
        <v xml:space="preserve">외국어 능력 (영어) 
임상병리사  
국제무역사 
회계관리 
Microsoft office specialist  
 </v>
      </c>
      <c r="AS81">
        <v>0</v>
      </c>
      <c r="AT81">
        <v>0</v>
      </c>
      <c r="AU81">
        <v>0</v>
      </c>
      <c r="AV81" t="str">
        <v>HYESIN LEE</v>
      </c>
      <c r="AW81" t="str">
        <v>-</v>
      </c>
      <c r="AX81" t="str">
        <v>hyesin.lee91@gmail.com</v>
      </c>
      <c r="AY81" t="str">
        <v>미혼</v>
      </c>
      <c r="AZ81" t="str">
        <v>미혼</v>
      </c>
      <c r="BA81">
        <v>0</v>
      </c>
      <c r="BB81" t="str">
        <v>기업은행/이혜신250-068268-01-015</v>
      </c>
      <c r="BC81" t="str">
        <v>내부추천</v>
      </c>
      <c r="BD81" t="str">
        <v>문영준</v>
      </c>
      <c r="BE81">
        <v>0</v>
      </c>
      <c r="BF81">
        <v>0</v>
      </c>
      <c r="BG81">
        <v>0</v>
      </c>
      <c r="BH81" t="str">
        <v>본점</v>
      </c>
      <c r="BI81" t="str">
        <v>D3</v>
      </c>
      <c r="BJ81">
        <v>5</v>
      </c>
      <c r="BK81" t="str">
        <v>23082801</v>
      </c>
      <c r="BL81" t="str">
        <v>해당사항없음</v>
      </c>
      <c r="BM81" t="str">
        <v>-</v>
      </c>
      <c r="BN81" t="str">
        <v>비즈니스본부</v>
      </c>
      <c r="BO81" t="str">
        <v>관리직</v>
      </c>
      <c r="BP81" t="str">
        <v>영업직</v>
      </c>
      <c r="BQ81" t="str">
        <v>재직</v>
      </c>
    </row>
    <row r="82" spans="1:69" x14ac:dyDescent="0.45">
      <c r="A82">
        <v>81</v>
      </c>
      <c r="B82">
        <v>23110801</v>
      </c>
      <c r="C82" t="str">
        <v>박민정</v>
      </c>
      <c r="D82" t="str">
        <v>연구본부</v>
      </c>
      <c r="E82" t="str">
        <v>의학팀</v>
      </c>
      <c r="F82" t="str">
        <v>-</v>
      </c>
      <c r="G82" t="str">
        <v>Member</v>
      </c>
      <c r="H82" t="str">
        <v>멤버</v>
      </c>
      <c r="I82">
        <v>45238</v>
      </c>
      <c r="J82">
        <v>45238</v>
      </c>
      <c r="K82" t="str">
        <v>정규직</v>
      </c>
      <c r="L82" t="str">
        <v>사무직</v>
      </c>
      <c r="M82" t="str">
        <v>재직</v>
      </c>
      <c r="N82" t="str">
        <v>890404-2403921</v>
      </c>
      <c r="O82">
        <v>32602</v>
      </c>
      <c r="P82" t="str">
        <v>여</v>
      </c>
      <c r="Q82">
        <v>37</v>
      </c>
      <c r="R82">
        <v>36</v>
      </c>
      <c r="S82" t="str">
        <v>010-2488-1088</v>
      </c>
      <c r="T82" t="str">
        <v>서울특별시 성동구 행당로82 행당한진타운아파트 115동 1704호</v>
      </c>
      <c r="U82" t="str">
        <v>emjay@neurophet.com</v>
      </c>
      <c r="V82" s="1">
        <v>55153</v>
      </c>
      <c r="W82">
        <v>0</v>
      </c>
      <c r="X82" t="str">
        <v>1년5개월</v>
      </c>
      <c r="Y82" t="str">
        <v>1년~2년</v>
      </c>
      <c r="Z82" t="str">
        <v>학사</v>
      </c>
      <c r="AA82" t="str">
        <v>University of  St.Louis대학교</v>
      </c>
      <c r="AB82" t="str">
        <v>Nursing</v>
      </c>
      <c r="AC82">
        <v>2013.08</v>
      </c>
      <c r="AD82" t="str">
        <v>해외학위</v>
      </c>
      <c r="AE82" t="str">
        <v>2021-05~2023-08 Boston Scientific EP Sr. Sales rep  - 2년 3개월
2021-02~2021-04 Les Nouvel Marketing Education  - 2개월
2019-04~2020-09 Medical University of South Carolina OR OR RN  - 1년 5개월
2017-08~2018-10 분당차병원 수술실 간호사  - 1년 2개월
2016-02~2017-02 강남베드로병원 병동 간호사  - 1년</v>
      </c>
      <c r="AF82">
        <v>72</v>
      </c>
      <c r="AG82">
        <v>6</v>
      </c>
      <c r="AH82">
        <v>1.4328767123287671</v>
      </c>
      <c r="AI82">
        <v>7.4328767123287669</v>
      </c>
      <c r="AJ82">
        <v>0</v>
      </c>
      <c r="AK82">
        <v>0</v>
      </c>
      <c r="AL82">
        <v>0</v>
      </c>
      <c r="AM82">
        <v>7.4328767123287669</v>
      </c>
      <c r="AN82">
        <v>0</v>
      </c>
      <c r="AO82">
        <v>0</v>
      </c>
      <c r="AP82">
        <v>0</v>
      </c>
      <c r="AQ82" t="str">
        <v xml:space="preserve">Registered Nurse
간호사
</v>
      </c>
      <c r="AR82" t="str">
        <v xml:space="preserve"> 
 </v>
      </c>
      <c r="AS82" t="str">
        <v/>
      </c>
      <c r="AT82">
        <v>0</v>
      </c>
      <c r="AU82">
        <v>0</v>
      </c>
      <c r="AV82" t="str">
        <v>Min Jung Park</v>
      </c>
      <c r="AW82" t="str">
        <v>朴珉貞</v>
      </c>
      <c r="AX82" t="str">
        <v>pminjung8944@naver.com</v>
      </c>
      <c r="AY82" t="str">
        <v>기혼</v>
      </c>
      <c r="AZ82" t="str">
        <v>자녀 :   명(  남  녀)</v>
      </c>
      <c r="BA82">
        <v>44520</v>
      </c>
      <c r="BB82" t="str">
        <v>우리은행1002-982-890404</v>
      </c>
      <c r="BC82" t="str">
        <v>구인사이트</v>
      </c>
      <c r="BD82" t="str">
        <v>링크드인</v>
      </c>
      <c r="BE82">
        <v>0</v>
      </c>
      <c r="BF82">
        <v>0</v>
      </c>
      <c r="BG82">
        <v>0</v>
      </c>
      <c r="BH82" t="str">
        <v>본점</v>
      </c>
      <c r="BI82" t="str">
        <v>B5</v>
      </c>
      <c r="BJ82">
        <v>5</v>
      </c>
      <c r="BK82" t="str">
        <v>23110801</v>
      </c>
      <c r="BL82" t="str">
        <v>해당사항없음</v>
      </c>
      <c r="BM82" t="str">
        <v>-</v>
      </c>
      <c r="BN82" t="str">
        <v>연구본부</v>
      </c>
      <c r="BO82" t="str">
        <v>연구직</v>
      </c>
      <c r="BP82" t="str">
        <v>연구직</v>
      </c>
      <c r="BQ82" t="str">
        <v>휴직</v>
      </c>
    </row>
    <row r="83" spans="1:69" x14ac:dyDescent="0.45">
      <c r="A83">
        <v>82</v>
      </c>
      <c r="B83">
        <v>23110901</v>
      </c>
      <c r="C83" t="str">
        <v>안소라</v>
      </c>
      <c r="D83" t="str">
        <v>연구본부</v>
      </c>
      <c r="E83" t="str">
        <v>연구기획팀</v>
      </c>
      <c r="F83" t="str">
        <v>과제</v>
      </c>
      <c r="G83" t="str">
        <v>Member</v>
      </c>
      <c r="H83" t="str">
        <v>멤버</v>
      </c>
      <c r="I83">
        <v>45239</v>
      </c>
      <c r="J83">
        <v>45239</v>
      </c>
      <c r="K83" t="str">
        <v>정규직</v>
      </c>
      <c r="L83" t="str">
        <v>연구직</v>
      </c>
      <c r="M83" t="str">
        <v>재직</v>
      </c>
      <c r="N83" t="str">
        <v>910909-2011319</v>
      </c>
      <c r="O83">
        <v>33490</v>
      </c>
      <c r="P83" t="str">
        <v>여</v>
      </c>
      <c r="Q83">
        <v>35</v>
      </c>
      <c r="R83">
        <v>33</v>
      </c>
      <c r="S83" t="str">
        <v>010-7605-4991</v>
      </c>
      <c r="T83" t="str">
        <v>강원특별자치도 춘천시 우석로101번길 83, 석사3지구부영아파트 105동 1008호</v>
      </c>
      <c r="U83" t="str">
        <v>sora09@neurophet.com</v>
      </c>
      <c r="V83" s="1">
        <v>55153</v>
      </c>
      <c r="W83">
        <v>0</v>
      </c>
      <c r="X83" t="str">
        <v>1년5개월</v>
      </c>
      <c r="Y83" t="str">
        <v>1년~2년</v>
      </c>
      <c r="Z83" t="str">
        <v>학사</v>
      </c>
      <c r="AA83" t="str">
        <v>홍익대학교
숭의여자대학교</v>
      </c>
      <c r="AB83" t="str">
        <v>E-마케팅
경영</v>
      </c>
      <c r="AC83">
        <v>2015.02</v>
      </c>
      <c r="AD83" t="str">
        <v>홍익대2014(학)2287</v>
      </c>
      <c r="AE83" t="str">
        <v>2023-05~2023-08 강원대학교 통일강원연구원 사업관리  - 3개월
2020-09~2023-02 ㈜엘렉시 경영지원팀 사업관리 외 다수  - 2년 4개월
2018-12~2020-03 숭실대학교 교학팀 사업관리 외 다수  - 1년 3개월
2017-08~2018-08 ㈜대원디엔씨 인사총무팀 사업관리 외 다수  - 1년
2016-02~2017-02 세종대학교 공학인증센터 사업관리 외 다수  - 1년</v>
      </c>
      <c r="AF83">
        <v>70</v>
      </c>
      <c r="AG83">
        <v>5.833333333333333</v>
      </c>
      <c r="AH83">
        <v>1.4301369863013698</v>
      </c>
      <c r="AI83">
        <v>7.2634703196347026</v>
      </c>
      <c r="AJ83">
        <v>0</v>
      </c>
      <c r="AK83">
        <v>0</v>
      </c>
      <c r="AL83">
        <v>0</v>
      </c>
      <c r="AM83">
        <v>7.2634703196347026</v>
      </c>
      <c r="AN83">
        <v>0</v>
      </c>
      <c r="AO83">
        <v>0</v>
      </c>
      <c r="AP83">
        <v>0</v>
      </c>
      <c r="AQ83" t="str">
        <v xml:space="preserve">2종보통운전면허
한자급수자격검정2급
</v>
      </c>
      <c r="AR83" t="str">
        <v xml:space="preserve">MS Power Point 상
MS Excel 상
MS Word 중
한글 상
 </v>
      </c>
      <c r="AS83">
        <v>12645836</v>
      </c>
      <c r="AT83">
        <v>0</v>
      </c>
      <c r="AU83">
        <v>0</v>
      </c>
      <c r="AV83" t="str">
        <v>AN SO RA</v>
      </c>
      <c r="AW83" t="str">
        <v>安疏覶</v>
      </c>
      <c r="AX83" t="str">
        <v>aileen101@daum.net</v>
      </c>
      <c r="AY83" t="str">
        <v>미혼</v>
      </c>
      <c r="AZ83" t="str">
        <v>자녀 :   명(  남  녀)</v>
      </c>
      <c r="BA83">
        <v>0</v>
      </c>
      <c r="BB83" t="str">
        <v>우리은행/안소라1002-130-242461</v>
      </c>
      <c r="BC83" t="str">
        <v>구인사이트</v>
      </c>
      <c r="BD83" t="str">
        <v>사람인</v>
      </c>
      <c r="BE83">
        <v>0</v>
      </c>
      <c r="BF83" t="str">
        <v/>
      </c>
      <c r="BG83" t="str">
        <v/>
      </c>
      <c r="BH83" t="str">
        <v>원주지점</v>
      </c>
      <c r="BI83" t="str">
        <v>B4</v>
      </c>
      <c r="BJ83">
        <v>5</v>
      </c>
      <c r="BK83" t="str">
        <v>23110901</v>
      </c>
      <c r="BL83" t="str">
        <v>해당사항없음</v>
      </c>
      <c r="BM83" t="str">
        <v>-</v>
      </c>
      <c r="BN83" t="str">
        <v>연구본부</v>
      </c>
      <c r="BO83" t="str">
        <v>연구직</v>
      </c>
      <c r="BP83" t="str">
        <v>연구직</v>
      </c>
      <c r="BQ83" t="str">
        <v>재직</v>
      </c>
    </row>
    <row r="84" spans="1:69" x14ac:dyDescent="0.45">
      <c r="A84">
        <v>83</v>
      </c>
      <c r="B84">
        <v>23112001</v>
      </c>
      <c r="C84" t="str">
        <v>이겨레</v>
      </c>
      <c r="D84" t="str">
        <v>연구본부</v>
      </c>
      <c r="E84" t="str">
        <v>AIOps팀</v>
      </c>
      <c r="F84" t="str">
        <v>MLOps</v>
      </c>
      <c r="G84" t="str">
        <v>Lead</v>
      </c>
      <c r="H84" t="str">
        <v>팀리드</v>
      </c>
      <c r="I84">
        <v>45250</v>
      </c>
      <c r="J84">
        <v>45250</v>
      </c>
      <c r="K84" t="str">
        <v>정규직</v>
      </c>
      <c r="L84" t="str">
        <v>연구직</v>
      </c>
      <c r="M84" t="str">
        <v>재직</v>
      </c>
      <c r="N84" t="str">
        <v>921021-1071310</v>
      </c>
      <c r="O84">
        <v>33898</v>
      </c>
      <c r="P84" t="str">
        <v>남</v>
      </c>
      <c r="Q84">
        <v>34</v>
      </c>
      <c r="R84">
        <v>32</v>
      </c>
      <c r="S84" t="str">
        <v>010-7628-1355</v>
      </c>
      <c r="T84" t="str">
        <v>경기도 성남시 분당구 분당동 120-7 202호</v>
      </c>
      <c r="U84" t="str">
        <v>kyeoryelee@neurophet.com</v>
      </c>
      <c r="V84" s="1">
        <v>55153</v>
      </c>
      <c r="W84">
        <v>0</v>
      </c>
      <c r="X84" t="str">
        <v>1년4개월</v>
      </c>
      <c r="Y84" t="str">
        <v>1년~2년</v>
      </c>
      <c r="Z84" t="str">
        <v>석사</v>
      </c>
      <c r="AA84" t="str">
        <v>서울대학교
중앙대학교</v>
      </c>
      <c r="AB84" t="str">
        <v>바이오엔지니어링
컴퓨터공학</v>
      </c>
      <c r="AC84">
        <v>2021.02</v>
      </c>
      <c r="AD84" t="str">
        <v>서울대2020(석)0435</v>
      </c>
      <c r="AE84" t="str">
        <v>2021-01~2023-11 티맥스A&amp;C 연구본부 백엔드 개발  - 2년 10개월
2018-11~2021-01 분당서울대학교병원 영상의학과 인공지능 연구  - 2년 2개월</v>
      </c>
      <c r="AF84">
        <v>60</v>
      </c>
      <c r="AG84">
        <v>5</v>
      </c>
      <c r="AH84">
        <v>1.4</v>
      </c>
      <c r="AI84">
        <v>6.4</v>
      </c>
      <c r="AJ84">
        <v>0</v>
      </c>
      <c r="AK84">
        <v>0</v>
      </c>
      <c r="AL84">
        <v>0</v>
      </c>
      <c r="AM84">
        <v>6.4</v>
      </c>
      <c r="AN84">
        <v>0</v>
      </c>
      <c r="AO84">
        <v>0</v>
      </c>
      <c r="AP84">
        <v>0</v>
      </c>
      <c r="AQ84" t="str">
        <v xml:space="preserve">운전면허
</v>
      </c>
      <c r="AR84" t="str">
        <v xml:space="preserve">Python / PyTorch / Tensorflow 
Java / Spring Framework / JPA 
Tibero / PostgreSQL / Redis 
Git / Notion / Slack 
파이썬 프레임워크를 활용해 딥러닝 모델을 구현할 수 있음 
스프링 기반 기술을 활용해 REST API를 구축할 수 있음 
데이터 모델링, SQL, 및 DBMS 활용이 가능함 
협업 툴 및 기능연동을 통해 형상관리 및 커뮤니케이션을 할 수 있음 
 </v>
      </c>
      <c r="AS84">
        <v>11860964</v>
      </c>
      <c r="AT84" t="str">
        <v>전담요원</v>
      </c>
      <c r="AU84">
        <v>0</v>
      </c>
      <c r="AV84" t="str">
        <v>Kyeorye Lee</v>
      </c>
      <c r="AW84" t="str">
        <v>李겨레</v>
      </c>
      <c r="AX84" t="str">
        <v>92leekr@naver.com</v>
      </c>
      <c r="AY84" t="str">
        <v>미혼</v>
      </c>
      <c r="AZ84" t="str">
        <v>자녀 :   명(  남  녀)</v>
      </c>
      <c r="BA84" t="str">
        <v>-</v>
      </c>
      <c r="BB84" t="str">
        <v>우리은행 / 이겨레1002-343-666660</v>
      </c>
      <c r="BC84" t="str">
        <v>내부추천</v>
      </c>
      <c r="BD84" t="str">
        <v>이그린</v>
      </c>
      <c r="BE84" t="str">
        <v>공학</v>
      </c>
      <c r="BF84">
        <v>0</v>
      </c>
      <c r="BG84">
        <v>0</v>
      </c>
      <c r="BH84" t="str">
        <v>본점</v>
      </c>
      <c r="BI84" t="str">
        <v>B24</v>
      </c>
      <c r="BJ84">
        <v>4</v>
      </c>
      <c r="BK84" t="str">
        <v>23112001</v>
      </c>
      <c r="BL84" t="str">
        <v>병역필</v>
      </c>
      <c r="BM84" t="str">
        <v>AR실</v>
      </c>
      <c r="BN84" t="str">
        <v>연구본부</v>
      </c>
      <c r="BO84" t="str">
        <v>연구직</v>
      </c>
      <c r="BP84" t="str">
        <v>연구직</v>
      </c>
      <c r="BQ84" t="str">
        <v>재직</v>
      </c>
    </row>
    <row r="85" spans="1:69" x14ac:dyDescent="0.45">
      <c r="A85">
        <v>84</v>
      </c>
      <c r="B85">
        <v>23112702</v>
      </c>
      <c r="C85" t="str">
        <v>이지은B</v>
      </c>
      <c r="D85" t="str">
        <v>프로덕트본부</v>
      </c>
      <c r="E85" t="str">
        <v>AD팀</v>
      </c>
      <c r="F85" t="str">
        <v>Frontend</v>
      </c>
      <c r="G85" t="str">
        <v>Member</v>
      </c>
      <c r="H85" t="str">
        <v>멤버</v>
      </c>
      <c r="I85">
        <v>45257</v>
      </c>
      <c r="J85">
        <v>45257</v>
      </c>
      <c r="K85" t="str">
        <v>정규직</v>
      </c>
      <c r="L85" t="str">
        <v>연구직</v>
      </c>
      <c r="M85" t="str">
        <v>재직</v>
      </c>
      <c r="N85" t="str">
        <v>880414-2047714</v>
      </c>
      <c r="O85">
        <v>32247</v>
      </c>
      <c r="P85" t="str">
        <v>여</v>
      </c>
      <c r="Q85">
        <v>38</v>
      </c>
      <c r="R85">
        <v>37</v>
      </c>
      <c r="S85" t="str">
        <v>010-5299-7260</v>
      </c>
      <c r="T85" t="str">
        <v>경기도 용인시 수지구 풍덕천로 91, 109동 1003호</v>
      </c>
      <c r="U85" t="str">
        <v>jieunlee@neurophet.com</v>
      </c>
      <c r="V85" s="1">
        <v>55153</v>
      </c>
      <c r="W85">
        <v>0</v>
      </c>
      <c r="X85" t="str">
        <v>1년4개월</v>
      </c>
      <c r="Y85" t="str">
        <v>1년~2년</v>
      </c>
      <c r="Z85" t="str">
        <v>학사</v>
      </c>
      <c r="AA85" t="str">
        <v>건양대학교</v>
      </c>
      <c r="AB85" t="str">
        <v>컴퓨터학과</v>
      </c>
      <c r="AC85">
        <v>2011.02</v>
      </c>
      <c r="AD85" t="str">
        <v>2010(학)1462</v>
      </c>
      <c r="AE85" t="str">
        <v>2022-04~2022-10 미스고 개발팀 웹사이트 개발  - 6개월
2018-04~2021-09 엑셈 신기술본부 웹사이트 개발  - 3년 5개월
2016-09~2018-04 엔쓰리엔 개발본부 웹사이트 개발  - 1년 6개월
2014-11~2016-09 이썸테크 서비스본부 EDI 연계  - 1년 10개월
2010-12~2014-10 이토마토 개발팀 웹사이트 개발  - 3년 10개월</v>
      </c>
      <c r="AF85">
        <v>133</v>
      </c>
      <c r="AG85">
        <v>8.6</v>
      </c>
      <c r="AH85">
        <v>1.3808219178082193</v>
      </c>
      <c r="AI85">
        <v>9.9808219178082194</v>
      </c>
      <c r="AJ85">
        <v>0</v>
      </c>
      <c r="AK85">
        <v>0</v>
      </c>
      <c r="AL85">
        <v>0</v>
      </c>
      <c r="AM85">
        <v>9.9808219178082194</v>
      </c>
      <c r="AN85">
        <v>0</v>
      </c>
      <c r="AO85">
        <v>0</v>
      </c>
      <c r="AP85">
        <v>0</v>
      </c>
      <c r="AQ85" t="str">
        <v xml:space="preserve">
</v>
      </c>
      <c r="AR85" t="str">
        <v xml:space="preserve"> 
 </v>
      </c>
      <c r="AS85">
        <v>11214921</v>
      </c>
      <c r="AT85" t="str">
        <v>전담요원</v>
      </c>
      <c r="AU85">
        <v>0</v>
      </c>
      <c r="AV85" t="str">
        <v>LEE JI EUN</v>
      </c>
      <c r="AW85" t="str">
        <v>李志恩</v>
      </c>
      <c r="AX85" t="str">
        <v>jelee603@gmail.com</v>
      </c>
      <c r="AY85" t="str">
        <v>기혼</v>
      </c>
      <c r="AZ85" t="str">
        <v>자녀 :   0명(  남  녀)</v>
      </c>
      <c r="BA85">
        <v>44184</v>
      </c>
      <c r="BB85" t="str">
        <v>토스뱅크/이지은1000-0152-3624</v>
      </c>
      <c r="BC85" t="str">
        <v>구인사이트</v>
      </c>
      <c r="BD85" t="str">
        <v>원티드</v>
      </c>
      <c r="BE85" t="str">
        <v>공학</v>
      </c>
      <c r="BF85">
        <v>0</v>
      </c>
      <c r="BG85">
        <v>0</v>
      </c>
      <c r="BH85" t="str">
        <v>본점</v>
      </c>
      <c r="BI85" t="str">
        <v>C31</v>
      </c>
      <c r="BJ85">
        <v>5</v>
      </c>
      <c r="BK85" t="str">
        <v>23112702</v>
      </c>
      <c r="BL85" t="str">
        <v>해당사항없음</v>
      </c>
      <c r="BM85" t="str">
        <v>개발1실</v>
      </c>
      <c r="BN85" t="str">
        <v>프로덕트본부</v>
      </c>
      <c r="BO85" t="str">
        <v>연구직</v>
      </c>
      <c r="BP85" t="str">
        <v>연구직</v>
      </c>
      <c r="BQ85" t="str">
        <v>재직</v>
      </c>
    </row>
    <row r="86" spans="1:69" x14ac:dyDescent="0.45">
      <c r="A86">
        <v>85</v>
      </c>
      <c r="B86">
        <v>23120402</v>
      </c>
      <c r="C86" t="str">
        <v>허웅</v>
      </c>
      <c r="D86" t="str">
        <v>프로덕트본부</v>
      </c>
      <c r="E86" t="str">
        <v>PM팀</v>
      </c>
      <c r="F86" t="str">
        <v>PM</v>
      </c>
      <c r="G86" t="str">
        <v>Member</v>
      </c>
      <c r="H86" t="str">
        <v>멤버</v>
      </c>
      <c r="I86">
        <v>45264</v>
      </c>
      <c r="J86">
        <v>45264</v>
      </c>
      <c r="K86" t="str">
        <v>정규직</v>
      </c>
      <c r="L86" t="str">
        <v>연구직</v>
      </c>
      <c r="M86" t="str">
        <v>퇴직</v>
      </c>
      <c r="N86" t="str">
        <v>780507-1237518</v>
      </c>
      <c r="O86">
        <v>28617</v>
      </c>
      <c r="P86" t="str">
        <v>남</v>
      </c>
      <c r="Q86">
        <v>48</v>
      </c>
      <c r="R86">
        <v>46</v>
      </c>
      <c r="S86" t="str">
        <v>010-8929-2425</v>
      </c>
      <c r="T86" t="str">
        <v xml:space="preserve">서울특별시 서초구 서초대로 29길 23-1 401호 </v>
      </c>
      <c r="U86" t="str">
        <v>woong@neurophet.com</v>
      </c>
      <c r="V86" s="1">
        <v>45761</v>
      </c>
      <c r="W86">
        <v>0</v>
      </c>
      <c r="X86" t="str">
        <v>1년4개월</v>
      </c>
      <c r="Y86" t="str">
        <v>1년~2년</v>
      </c>
      <c r="Z86" t="str">
        <v>석사</v>
      </c>
      <c r="AA86" t="str">
        <v>강원대학원
강원대학교</v>
      </c>
      <c r="AB86" t="str">
        <v>컴퓨터정보통신공학
컴퓨터공학</v>
      </c>
      <c r="AC86">
        <v>2003.08</v>
      </c>
      <c r="AD86" t="str">
        <v>강원대2002(석)393</v>
      </c>
      <c r="AE86" t="str">
        <v>2015-01~2022-09 주식회사 이노소니언 연구소 PM/CTO  - 7년 8개월
2013-03~2014-12 주식회사 아이두잇 연구소 프로그램 개발  - 1년 9개월
2003-01~2011-04 (주) 씨유메디칼시스템 연구소 프로그램 개발   - 8년 3개월</v>
      </c>
      <c r="AF86">
        <v>191</v>
      </c>
      <c r="AG86">
        <v>15.916666666666666</v>
      </c>
      <c r="AH86">
        <v>1.3616438356164384</v>
      </c>
      <c r="AI86">
        <v>17.278310502283105</v>
      </c>
      <c r="AJ86">
        <v>0</v>
      </c>
      <c r="AK86">
        <v>2</v>
      </c>
      <c r="AL86">
        <v>0</v>
      </c>
      <c r="AM86">
        <v>19.278310502283105</v>
      </c>
      <c r="AN86">
        <v>0</v>
      </c>
      <c r="AO86">
        <v>0</v>
      </c>
      <c r="AP86">
        <v>0</v>
      </c>
      <c r="AQ86" t="str">
        <v xml:space="preserve">운전면허
</v>
      </c>
      <c r="AR86" t="str">
        <v>프로덕트 매니지먼트 상
프로그래밍 설계, 구현 상
코칭, 상담 중</v>
      </c>
      <c r="AS86" t="str">
        <v/>
      </c>
      <c r="AT86">
        <v>0</v>
      </c>
      <c r="AU86">
        <v>0</v>
      </c>
      <c r="AV86" t="str">
        <v>Hur Woong</v>
      </c>
      <c r="AW86" t="str">
        <v>許雄</v>
      </c>
      <c r="AX86" t="str">
        <v>woong.hr@gmail.com</v>
      </c>
      <c r="AY86" t="str">
        <v>기혼</v>
      </c>
      <c r="AZ86" t="str">
        <v>자녀 :   0명(  남  녀)</v>
      </c>
      <c r="BA86">
        <v>42194</v>
      </c>
      <c r="BB86" t="str">
        <v>신한은행110-440-775870</v>
      </c>
      <c r="BC86" t="str">
        <v>구인사이트</v>
      </c>
      <c r="BD86" t="str">
        <v>원티드</v>
      </c>
      <c r="BE86">
        <v>0</v>
      </c>
      <c r="BF86">
        <v>0</v>
      </c>
      <c r="BG86">
        <v>0</v>
      </c>
      <c r="BH86" t="str">
        <v>본점</v>
      </c>
      <c r="BI86" t="str">
        <v>C11</v>
      </c>
      <c r="BJ86">
        <v>5</v>
      </c>
      <c r="BK86" t="str">
        <v>23120402</v>
      </c>
      <c r="BL86" t="str">
        <v>병역필</v>
      </c>
      <c r="BM86" t="str">
        <v>PMO실</v>
      </c>
      <c r="BN86" t="str">
        <v>프로덕트본부</v>
      </c>
      <c r="BO86" t="str">
        <v>연구직</v>
      </c>
      <c r="BP86" t="str">
        <v>연구직</v>
      </c>
      <c r="BQ86" t="str">
        <v>퇴직</v>
      </c>
    </row>
    <row r="87" spans="1:69" x14ac:dyDescent="0.45">
      <c r="A87">
        <v>86</v>
      </c>
      <c r="B87">
        <v>23121801</v>
      </c>
      <c r="C87" t="str">
        <v>강현숙</v>
      </c>
      <c r="D87" t="str">
        <v>프로덕트본부</v>
      </c>
      <c r="E87" t="str">
        <v>Vascular팀</v>
      </c>
      <c r="F87" t="str">
        <v>Backend</v>
      </c>
      <c r="G87" t="str">
        <v>Member</v>
      </c>
      <c r="H87" t="str">
        <v>멤버</v>
      </c>
      <c r="I87">
        <v>45278</v>
      </c>
      <c r="J87">
        <v>45278</v>
      </c>
      <c r="K87" t="str">
        <v>정규직</v>
      </c>
      <c r="L87" t="str">
        <v>연구직</v>
      </c>
      <c r="M87" t="str">
        <v>재직</v>
      </c>
      <c r="N87" t="str">
        <v>871001-2470611</v>
      </c>
      <c r="O87">
        <v>32051</v>
      </c>
      <c r="P87" t="str">
        <v>여</v>
      </c>
      <c r="Q87">
        <v>39</v>
      </c>
      <c r="R87">
        <v>37</v>
      </c>
      <c r="S87" t="str">
        <v>010-7364-3721</v>
      </c>
      <c r="T87" t="str">
        <v>경기도 용인시 수지구 수지로 166 107동 1301호</v>
      </c>
      <c r="U87" t="str">
        <v>hyunsookkang@neurophet.com</v>
      </c>
      <c r="V87" s="1">
        <v>55153</v>
      </c>
      <c r="W87">
        <v>0</v>
      </c>
      <c r="X87" t="str">
        <v>1년3개월</v>
      </c>
      <c r="Y87" t="str">
        <v>1년~2년</v>
      </c>
      <c r="Z87" t="str">
        <v>학사</v>
      </c>
      <c r="AA87" t="str">
        <v>대전대학교</v>
      </c>
      <c r="AB87" t="str">
        <v>중국언어문화학과</v>
      </c>
      <c r="AC87">
        <v>2010.02</v>
      </c>
      <c r="AD87" t="str">
        <v>대전대-2009(학)-0155</v>
      </c>
      <c r="AE87" t="str">
        <v>2019-05~2023-07 (주)이글루코퍼레이션 플랫폼팀 개발  - 4년 2개월
2017-08~2019-04 유한책임회사 앤서스랩코리아 NP실 개발  - 1년 8개월
2017-02~2017-07 주식회사 레저큐 기술개발본부 개발  - 5개월
2016-06~2017-01 주식회사 형아소프트 개발팀 개발  - 7개월
2014-10~2016-04 주식회사 지넥슨 서비스개발팀 개발  - 1년 6개월</v>
      </c>
      <c r="AF87">
        <v>100</v>
      </c>
      <c r="AG87">
        <v>8.3333333333333339</v>
      </c>
      <c r="AH87">
        <v>1.3232876712328767</v>
      </c>
      <c r="AI87">
        <v>9.65662100456621</v>
      </c>
      <c r="AJ87">
        <v>0</v>
      </c>
      <c r="AK87">
        <v>0</v>
      </c>
      <c r="AL87">
        <v>0</v>
      </c>
      <c r="AM87">
        <v>9.65662100456621</v>
      </c>
      <c r="AN87">
        <v>0</v>
      </c>
      <c r="AO87">
        <v>0</v>
      </c>
      <c r="AP87">
        <v>0</v>
      </c>
      <c r="AQ87" t="str">
        <v xml:space="preserve">정보처리기사
</v>
      </c>
      <c r="AR87" t="str">
        <v xml:space="preserve">Java 
Python 
Javascript 
Spring Boot 
MariaDB 
MongoDB 
Apache Spark 
Apache Hadoop </v>
      </c>
      <c r="AS87">
        <v>11712799</v>
      </c>
      <c r="AT87" t="str">
        <v>전담요원</v>
      </c>
      <c r="AU87">
        <v>0</v>
      </c>
      <c r="AV87" t="str">
        <v>HYUNSOOK KANG</v>
      </c>
      <c r="AW87" t="str">
        <v>姜賢淑</v>
      </c>
      <c r="AX87" t="str">
        <v>s2elinshu@gmail.com</v>
      </c>
      <c r="AY87" t="str">
        <v>기혼</v>
      </c>
      <c r="AZ87" t="str">
        <v>자녀 :   명(  남  녀)</v>
      </c>
      <c r="BA87">
        <v>45018</v>
      </c>
      <c r="BB87" t="str">
        <v>국민은행578602-01-192935</v>
      </c>
      <c r="BC87" t="str">
        <v>구인사이트</v>
      </c>
      <c r="BD87" t="str">
        <v>원티드</v>
      </c>
      <c r="BE87" t="str">
        <v>문학</v>
      </c>
      <c r="BF87">
        <v>0</v>
      </c>
      <c r="BG87">
        <v>0</v>
      </c>
      <c r="BH87" t="str">
        <v>본점</v>
      </c>
      <c r="BI87" t="str">
        <v>C42</v>
      </c>
      <c r="BJ87">
        <v>5</v>
      </c>
      <c r="BK87" t="str">
        <v>23121801</v>
      </c>
      <c r="BL87" t="str">
        <v>해당사항없음</v>
      </c>
      <c r="BM87" t="str">
        <v>개발2실</v>
      </c>
      <c r="BN87" t="str">
        <v>프로덕트본부</v>
      </c>
      <c r="BO87" t="str">
        <v>연구직</v>
      </c>
      <c r="BP87" t="str">
        <v>연구직</v>
      </c>
      <c r="BQ87" t="str">
        <v>재직</v>
      </c>
    </row>
    <row r="88" spans="1:69" x14ac:dyDescent="0.45">
      <c r="A88">
        <v>87</v>
      </c>
      <c r="B88">
        <v>23121901</v>
      </c>
      <c r="C88" t="str">
        <v>강지성</v>
      </c>
      <c r="D88" t="str">
        <v>프로덕트본부</v>
      </c>
      <c r="E88" t="str">
        <v>AD팀</v>
      </c>
      <c r="F88" t="str">
        <v>Backend</v>
      </c>
      <c r="G88" t="str">
        <v>Member</v>
      </c>
      <c r="H88" t="str">
        <v>멤버</v>
      </c>
      <c r="I88">
        <v>45279</v>
      </c>
      <c r="J88">
        <v>45279</v>
      </c>
      <c r="K88" t="str">
        <v>정규직</v>
      </c>
      <c r="L88" t="str">
        <v>연구직</v>
      </c>
      <c r="M88" t="str">
        <v>재직</v>
      </c>
      <c r="N88" t="str">
        <v>950207-2199030</v>
      </c>
      <c r="O88">
        <v>34737</v>
      </c>
      <c r="P88" t="str">
        <v>여</v>
      </c>
      <c r="Q88">
        <v>31</v>
      </c>
      <c r="R88">
        <v>30</v>
      </c>
      <c r="S88" t="str">
        <v>010-2221-4632</v>
      </c>
      <c r="T88" t="str">
        <v>경기도 시흥시 정왕대로117번길 9, 208-404</v>
      </c>
      <c r="U88" t="str">
        <v>jisung.kang@neurophet.com</v>
      </c>
      <c r="V88" s="1">
        <v>55153</v>
      </c>
      <c r="W88">
        <v>0</v>
      </c>
      <c r="X88" t="str">
        <v>1년3개월</v>
      </c>
      <c r="Y88" t="str">
        <v>1년~2년</v>
      </c>
      <c r="Z88" t="str">
        <v>전문학사</v>
      </c>
      <c r="AA88" t="str">
        <v>신안산대학교</v>
      </c>
      <c r="AB88" t="str">
        <v>호텔외식산업</v>
      </c>
      <c r="AC88">
        <v>2015.02</v>
      </c>
      <c r="AD88" t="str">
        <v>신안산대-2015-1420</v>
      </c>
      <c r="AE88" t="str">
        <v>2023-01~2023-10 달리셔스 개발팀 백엔드  - 9개월</v>
      </c>
      <c r="AF88">
        <v>9</v>
      </c>
      <c r="AG88">
        <v>0.75</v>
      </c>
      <c r="AH88">
        <v>1.3205479452054794</v>
      </c>
      <c r="AI88">
        <v>2.0705479452054796</v>
      </c>
      <c r="AJ88">
        <v>0</v>
      </c>
      <c r="AK88">
        <v>-2</v>
      </c>
      <c r="AL88">
        <v>0</v>
      </c>
      <c r="AM88">
        <v>7.0547945205479579E-2</v>
      </c>
      <c r="AN88">
        <v>0</v>
      </c>
      <c r="AO88">
        <v>0</v>
      </c>
      <c r="AP88">
        <v>0</v>
      </c>
      <c r="AQ88" t="str">
        <v xml:space="preserve">
</v>
      </c>
      <c r="AR88" t="str">
        <v>JAVA/Spring 중</v>
      </c>
      <c r="AS88">
        <v>13175890</v>
      </c>
      <c r="AT88" t="str">
        <v>보조원</v>
      </c>
      <c r="AU88">
        <v>0</v>
      </c>
      <c r="AV88" t="str">
        <v>Kang Ji Sung</v>
      </c>
      <c r="AW88" t="str">
        <v>姜知姓</v>
      </c>
      <c r="AX88" t="str">
        <v>wltjd1484@naver.com</v>
      </c>
      <c r="AY88" t="str">
        <v>기혼</v>
      </c>
      <c r="AZ88" t="str">
        <v>자녀 :   명(  남  녀)</v>
      </c>
      <c r="BA88">
        <v>0</v>
      </c>
      <c r="BB88" t="str">
        <v>기업은행/강지성576-017349-01-015</v>
      </c>
      <c r="BC88" t="str">
        <v>구인사이트</v>
      </c>
      <c r="BD88" t="str">
        <v>원티드</v>
      </c>
      <c r="BE88">
        <v>0</v>
      </c>
      <c r="BF88">
        <v>0</v>
      </c>
      <c r="BG88">
        <v>0</v>
      </c>
      <c r="BH88" t="str">
        <v>본점</v>
      </c>
      <c r="BI88" t="str">
        <v>C31</v>
      </c>
      <c r="BJ88">
        <v>5</v>
      </c>
      <c r="BK88" t="str">
        <v>23121901</v>
      </c>
      <c r="BL88" t="str">
        <v>해당사항없음</v>
      </c>
      <c r="BM88" t="str">
        <v>개발1실</v>
      </c>
      <c r="BN88" t="str">
        <v>프로덕트본부</v>
      </c>
      <c r="BO88" t="str">
        <v>연구직</v>
      </c>
      <c r="BP88" t="str">
        <v>연구직</v>
      </c>
      <c r="BQ88" t="str">
        <v>재직</v>
      </c>
    </row>
    <row r="89" spans="1:69" x14ac:dyDescent="0.45">
      <c r="A89">
        <v>88</v>
      </c>
      <c r="B89">
        <v>23122601</v>
      </c>
      <c r="C89" t="str">
        <v>권제세</v>
      </c>
      <c r="D89" t="str">
        <v>비즈니스본부</v>
      </c>
      <c r="E89" t="str">
        <v>국내세일즈팀</v>
      </c>
      <c r="F89" t="str">
        <v>영업</v>
      </c>
      <c r="G89" t="str">
        <v>Lead</v>
      </c>
      <c r="H89" t="str">
        <v>팀리드</v>
      </c>
      <c r="I89">
        <v>45286</v>
      </c>
      <c r="J89">
        <v>45286</v>
      </c>
      <c r="K89" t="str">
        <v>정규직</v>
      </c>
      <c r="L89" t="str">
        <v>사무직</v>
      </c>
      <c r="M89" t="str">
        <v>재직</v>
      </c>
      <c r="N89" t="str">
        <v>810320-1070313</v>
      </c>
      <c r="O89">
        <v>29665</v>
      </c>
      <c r="P89" t="str">
        <v>남</v>
      </c>
      <c r="Q89">
        <v>45</v>
      </c>
      <c r="R89">
        <v>44</v>
      </c>
      <c r="S89" t="str">
        <v>010-9878-2002</v>
      </c>
      <c r="T89" t="str">
        <v>서울특별시 강동구 성안로155 두산위브센티움 101동 1006호</v>
      </c>
      <c r="U89" t="str">
        <v>jskwon@neurophet.com</v>
      </c>
      <c r="V89" s="1">
        <v>55153</v>
      </c>
      <c r="W89">
        <v>0</v>
      </c>
      <c r="X89" t="str">
        <v>1년3개월</v>
      </c>
      <c r="Y89" t="str">
        <v>1년~2년</v>
      </c>
      <c r="Z89" t="str">
        <v>학사</v>
      </c>
      <c r="AA89" t="str">
        <v>학점은행제대학교
서울보건대학교</v>
      </c>
      <c r="AB89" t="str">
        <v>방사선학
방사선학</v>
      </c>
      <c r="AC89">
        <v>2011.02</v>
      </c>
      <c r="AD89" t="str">
        <v>학점-2011-학-142978</v>
      </c>
      <c r="AE89" t="str">
        <v>2021-10~2023-12 ㈜ 휴런 국내사업팀 국내영업  - 2년 2개월
2019-08~2021-09 ㈜뷰노 국내영업1팀 국내영업  - 2년 2개월
2010-05~2019-07 ㈜캐논코리아 의료기사업팀 국내영업  - 9년 3개월
2008-06~2010-04 하나로의료재단 건강검진센터 방사선사 업무  - 23개월
2005-05~2008-05 대한산업보건협회 건강관리부 방사선사 업무  - 37개월</v>
      </c>
      <c r="AF89">
        <v>223</v>
      </c>
      <c r="AG89">
        <v>18.583333333333332</v>
      </c>
      <c r="AH89">
        <v>1.3013698630136987</v>
      </c>
      <c r="AI89">
        <v>19.884703196347029</v>
      </c>
      <c r="AJ89">
        <v>0</v>
      </c>
      <c r="AK89">
        <v>0</v>
      </c>
      <c r="AL89">
        <v>0</v>
      </c>
      <c r="AM89">
        <v>19.884703196347029</v>
      </c>
      <c r="AN89">
        <v>0</v>
      </c>
      <c r="AO89">
        <v>0</v>
      </c>
      <c r="AP89">
        <v>0</v>
      </c>
      <c r="AQ89" t="str">
        <v xml:space="preserve">방사선사
</v>
      </c>
      <c r="AR89" t="str">
        <v>워드 중
엑셀 중
파워포인트 중
인터넷 상</v>
      </c>
      <c r="AS89">
        <v>0</v>
      </c>
      <c r="AT89">
        <v>0</v>
      </c>
      <c r="AU89">
        <v>0</v>
      </c>
      <c r="AV89" t="str">
        <v>kwon je se</v>
      </c>
      <c r="AW89" t="str">
        <v>權濟世</v>
      </c>
      <c r="AX89" t="str">
        <v>vm7dream@naver.com</v>
      </c>
      <c r="AY89" t="str">
        <v>기혼</v>
      </c>
      <c r="AZ89" t="str">
        <v>자녀 :   2명(  1남  1녀)</v>
      </c>
      <c r="BA89">
        <v>43755</v>
      </c>
      <c r="BB89" t="str">
        <v>신한은행/권제세110-213-783020</v>
      </c>
      <c r="BC89" t="str">
        <v>내부추천</v>
      </c>
      <c r="BD89" t="str">
        <v>우종호</v>
      </c>
      <c r="BE89">
        <v>0</v>
      </c>
      <c r="BF89">
        <v>0</v>
      </c>
      <c r="BG89">
        <v>0</v>
      </c>
      <c r="BH89" t="str">
        <v>본점</v>
      </c>
      <c r="BI89" t="str">
        <v>D10</v>
      </c>
      <c r="BJ89">
        <v>4</v>
      </c>
      <c r="BK89" t="str">
        <v>23122601</v>
      </c>
      <c r="BL89" t="str">
        <v>병역필</v>
      </c>
      <c r="BM89" t="str">
        <v>-</v>
      </c>
      <c r="BN89" t="str">
        <v>비즈니스본부</v>
      </c>
      <c r="BO89" t="str">
        <v>관리직</v>
      </c>
      <c r="BP89" t="str">
        <v>영업직</v>
      </c>
      <c r="BQ89" t="str">
        <v>재직</v>
      </c>
    </row>
    <row r="90" spans="1:69" x14ac:dyDescent="0.45">
      <c r="A90">
        <v>89</v>
      </c>
      <c r="B90">
        <v>24010201</v>
      </c>
      <c r="C90" t="str">
        <v>정진우</v>
      </c>
      <c r="D90" t="str">
        <v>대표이사</v>
      </c>
      <c r="E90" t="str">
        <v>RA팀</v>
      </c>
      <c r="F90" t="str">
        <v>인허가</v>
      </c>
      <c r="G90" t="str">
        <v>Member</v>
      </c>
      <c r="H90" t="str">
        <v>멤버</v>
      </c>
      <c r="I90">
        <v>45293</v>
      </c>
      <c r="J90">
        <v>45293</v>
      </c>
      <c r="K90" t="str">
        <v>정규직</v>
      </c>
      <c r="L90" t="str">
        <v>사무직</v>
      </c>
      <c r="M90" t="str">
        <v>재직</v>
      </c>
      <c r="N90" t="str">
        <v>940608-1585217</v>
      </c>
      <c r="O90">
        <v>34493</v>
      </c>
      <c r="P90" t="str">
        <v>남</v>
      </c>
      <c r="Q90">
        <v>32</v>
      </c>
      <c r="R90">
        <v>30</v>
      </c>
      <c r="S90" t="str">
        <v>010-3614-9923</v>
      </c>
      <c r="T90" t="str">
        <v>경기도 수원시 팔달구 인계로 94번길 27-18, 412호</v>
      </c>
      <c r="U90" t="str">
        <v>jwjeong@neurophet.com</v>
      </c>
      <c r="V90" s="1">
        <v>55153</v>
      </c>
      <c r="W90">
        <v>0</v>
      </c>
      <c r="X90" t="str">
        <v>1년3개월</v>
      </c>
      <c r="Y90" t="str">
        <v>1년~2년</v>
      </c>
      <c r="Z90" t="str">
        <v>학사</v>
      </c>
      <c r="AA90" t="str">
        <v>순천향대학교</v>
      </c>
      <c r="AB90" t="str">
        <v>의료IT공학</v>
      </c>
      <c r="AC90">
        <v>2020.02</v>
      </c>
      <c r="AD90" t="str">
        <v>2019(학)929</v>
      </c>
      <c r="AE90" t="str">
        <v>2023-07~2023-11 덴티움 RA 국내 외 인허가  - 4개월
2020-05~2023-06 스피덴트 RA 국내 외 인허가  - 3년 1개월</v>
      </c>
      <c r="AF90">
        <v>41</v>
      </c>
      <c r="AG90">
        <v>3.4166666666666665</v>
      </c>
      <c r="AH90">
        <v>1.2821917808219179</v>
      </c>
      <c r="AI90">
        <v>4.6988584474885844</v>
      </c>
      <c r="AJ90">
        <v>0</v>
      </c>
      <c r="AK90">
        <v>0</v>
      </c>
      <c r="AL90">
        <v>0</v>
      </c>
      <c r="AM90">
        <v>4.6988584474885844</v>
      </c>
      <c r="AN90">
        <v>0</v>
      </c>
      <c r="AO90">
        <v>0</v>
      </c>
      <c r="AP90">
        <v>0</v>
      </c>
      <c r="AQ90" t="str">
        <v xml:space="preserve">의료기기 RA 전문가 자격증
</v>
      </c>
      <c r="AR90" t="str">
        <v>영어 중
일본어 중</v>
      </c>
      <c r="AS90">
        <v>11822916</v>
      </c>
      <c r="AT90">
        <v>0</v>
      </c>
      <c r="AU90">
        <v>0</v>
      </c>
      <c r="AV90" t="str">
        <v>Jeong Jin Woo</v>
      </c>
      <c r="AW90" t="str">
        <v>鄭鎭宇</v>
      </c>
      <c r="AX90" t="str">
        <v>jin9468@naver.com</v>
      </c>
      <c r="AY90" t="str">
        <v>미혼</v>
      </c>
      <c r="AZ90" t="str">
        <v>자녀 :   명(  남  녀)</v>
      </c>
      <c r="BA90">
        <v>0</v>
      </c>
      <c r="BB90" t="str">
        <v>국민은행/정진우797501-01-432934</v>
      </c>
      <c r="BC90" t="str">
        <v>구인사이트</v>
      </c>
      <c r="BD90" t="str">
        <v>사람인</v>
      </c>
      <c r="BE90" t="str">
        <v>공학</v>
      </c>
      <c r="BF90">
        <v>0</v>
      </c>
      <c r="BG90">
        <v>0</v>
      </c>
      <c r="BH90" t="str">
        <v>본점</v>
      </c>
      <c r="BI90" t="str">
        <v>C52</v>
      </c>
      <c r="BJ90">
        <v>5</v>
      </c>
      <c r="BK90" t="str">
        <v>24010201</v>
      </c>
      <c r="BL90" t="str">
        <v>병역필</v>
      </c>
      <c r="BM90" t="str">
        <v>QA/RA실</v>
      </c>
      <c r="BN90" t="str">
        <v>대표이사직속</v>
      </c>
      <c r="BO90" t="str">
        <v>관리직</v>
      </c>
      <c r="BP90" t="str">
        <v>사무직</v>
      </c>
      <c r="BQ90" t="str">
        <v>재직</v>
      </c>
    </row>
    <row r="91" spans="1:69" x14ac:dyDescent="0.45">
      <c r="A91">
        <v>90</v>
      </c>
      <c r="B91">
        <v>24010202</v>
      </c>
      <c r="C91" t="str">
        <v>박근호</v>
      </c>
      <c r="D91" t="str">
        <v>비즈니스본부</v>
      </c>
      <c r="E91" t="str">
        <v>국내세일즈팀</v>
      </c>
      <c r="F91" t="str">
        <v>영업</v>
      </c>
      <c r="G91" t="str">
        <v>Member</v>
      </c>
      <c r="H91" t="str">
        <v>멤버</v>
      </c>
      <c r="I91">
        <v>45293</v>
      </c>
      <c r="J91">
        <v>45293</v>
      </c>
      <c r="K91" t="str">
        <v>정규직</v>
      </c>
      <c r="L91" t="str">
        <v>사무직</v>
      </c>
      <c r="M91" t="str">
        <v>재직</v>
      </c>
      <c r="N91" t="str">
        <v>920506-1209314</v>
      </c>
      <c r="O91">
        <v>33730</v>
      </c>
      <c r="P91" t="str">
        <v>남</v>
      </c>
      <c r="Q91">
        <v>34</v>
      </c>
      <c r="R91">
        <v>32</v>
      </c>
      <c r="S91" t="str">
        <v>010-4021-0963</v>
      </c>
      <c r="T91" t="str">
        <v>경기도 하남시 감이동 503 제일풍경채 105-1204호</v>
      </c>
      <c r="U91" t="str">
        <v>keunho.park@neurophet.com</v>
      </c>
      <c r="V91" s="1">
        <v>55153</v>
      </c>
      <c r="W91">
        <v>0</v>
      </c>
      <c r="X91" t="str">
        <v>1년3개월</v>
      </c>
      <c r="Y91" t="str">
        <v>1년~2년</v>
      </c>
      <c r="Z91" t="str">
        <v>학사</v>
      </c>
      <c r="AA91" t="str">
        <v>성균관대학교</v>
      </c>
      <c r="AB91" t="str">
        <v>기계공학부</v>
      </c>
      <c r="AC91">
        <v>2017.02</v>
      </c>
      <c r="AD91" t="str">
        <v>성균관대2016(학)0153</v>
      </c>
      <c r="AE91" t="str">
        <v>2016-11~2019-01 삼성메디슨 국내영업 기술영업  - 2년 1개월
2019-01~2021-01 한국애보트 AF Field clinical engineer  - 1년 11개월
2021-01~2021-11 드림텍 MED 영업  - 9개월
2021-11~2023-12 칼자이스 MED 영업  - 2년</v>
      </c>
      <c r="AF91">
        <v>81</v>
      </c>
      <c r="AG91">
        <v>6.75</v>
      </c>
      <c r="AH91">
        <v>1.2821917808219179</v>
      </c>
      <c r="AI91">
        <v>8.0321917808219183</v>
      </c>
      <c r="AJ91">
        <v>0</v>
      </c>
      <c r="AK91">
        <v>0</v>
      </c>
      <c r="AL91">
        <v>0</v>
      </c>
      <c r="AM91">
        <v>8.0321917808219183</v>
      </c>
      <c r="AN91">
        <v>0</v>
      </c>
      <c r="AO91">
        <v>0</v>
      </c>
      <c r="AP91">
        <v>0</v>
      </c>
      <c r="AQ91" t="str">
        <v xml:space="preserve">운전면허 1종 
TOEIC
</v>
      </c>
      <c r="AR91" t="str">
        <v>Revenue and profit growth 상
Team leadership and motivation  상
Customer relationship management 상
Market strategy development 상
Sales skill 상
Excel 상
Power point 상
한글 상</v>
      </c>
      <c r="AS91">
        <v>0</v>
      </c>
      <c r="AT91">
        <v>0</v>
      </c>
      <c r="AU91">
        <v>0</v>
      </c>
      <c r="AV91" t="str">
        <v>KEUN HO PARK</v>
      </c>
      <c r="AW91" t="str">
        <v>朴根好</v>
      </c>
      <c r="AX91" t="str">
        <v>rmsgh4963@naver.com</v>
      </c>
      <c r="AY91" t="str">
        <v>기혼</v>
      </c>
      <c r="AZ91" t="str">
        <v>자녀 :   명(  남  녀)</v>
      </c>
      <c r="BA91">
        <v>0</v>
      </c>
      <c r="BB91" t="str">
        <v>농협/ 박근호560-12-136125</v>
      </c>
      <c r="BC91" t="str">
        <v>구인사이트</v>
      </c>
      <c r="BD91" t="str">
        <v>뉴로핏커리어</v>
      </c>
      <c r="BE91">
        <v>0</v>
      </c>
      <c r="BF91">
        <v>0</v>
      </c>
      <c r="BG91">
        <v>0</v>
      </c>
      <c r="BH91" t="str">
        <v>본점</v>
      </c>
      <c r="BI91" t="str">
        <v>D10</v>
      </c>
      <c r="BJ91">
        <v>5</v>
      </c>
      <c r="BK91" t="str">
        <v>24010202</v>
      </c>
      <c r="BL91" t="str">
        <v>병역필</v>
      </c>
      <c r="BM91" t="str">
        <v>-</v>
      </c>
      <c r="BN91" t="str">
        <v>비즈니스본부</v>
      </c>
      <c r="BO91" t="str">
        <v>관리직</v>
      </c>
      <c r="BP91" t="str">
        <v>영업직</v>
      </c>
      <c r="BQ91" t="str">
        <v>재직</v>
      </c>
    </row>
    <row r="92" spans="1:69" x14ac:dyDescent="0.45">
      <c r="A92">
        <v>91</v>
      </c>
      <c r="B92">
        <v>24010901</v>
      </c>
      <c r="C92" t="str">
        <v>황준동</v>
      </c>
      <c r="D92" t="str">
        <v>연구본부</v>
      </c>
      <c r="E92" t="str">
        <v>NR1팀</v>
      </c>
      <c r="F92" t="str">
        <v>뇌영상연구</v>
      </c>
      <c r="G92" t="str">
        <v>Member</v>
      </c>
      <c r="H92" t="str">
        <v>멤버</v>
      </c>
      <c r="I92">
        <v>45300</v>
      </c>
      <c r="J92">
        <v>45300</v>
      </c>
      <c r="K92" t="str">
        <v>정규직</v>
      </c>
      <c r="L92" t="str">
        <v>연구직</v>
      </c>
      <c r="M92" t="str">
        <v>재직</v>
      </c>
      <c r="N92" t="str">
        <v>940914-1029513</v>
      </c>
      <c r="O92">
        <v>34591</v>
      </c>
      <c r="P92" t="str">
        <v>남</v>
      </c>
      <c r="Q92">
        <v>32</v>
      </c>
      <c r="R92">
        <v>30</v>
      </c>
      <c r="S92" t="str">
        <v>010-8221-8991</v>
      </c>
      <c r="T92" t="str">
        <v>서울특별시 강북구 미아동 211-33 301호</v>
      </c>
      <c r="U92" t="str">
        <v>jd.hwang@neurophet.com</v>
      </c>
      <c r="V92" s="1">
        <v>55153</v>
      </c>
      <c r="W92">
        <v>0</v>
      </c>
      <c r="X92" t="str">
        <v>1년3개월</v>
      </c>
      <c r="Y92" t="str">
        <v>1년~2년</v>
      </c>
      <c r="Z92" t="str">
        <v>석사</v>
      </c>
      <c r="AA92" t="str">
        <v>고려대학원
고려대학교</v>
      </c>
      <c r="AB92" t="str">
        <v>뇌공학과
생명과학부</v>
      </c>
      <c r="AC92">
        <v>2023.08</v>
      </c>
      <c r="AD92" t="str">
        <v>고려대2022(석)2277</v>
      </c>
      <c r="AE92" t="str">
        <v>2023-08~2023-12 뇌공학연구소 고려대학교 연구원  - 4개월</v>
      </c>
      <c r="AF92">
        <v>4</v>
      </c>
      <c r="AG92">
        <v>0.33333333333333331</v>
      </c>
      <c r="AH92">
        <v>1.263013698630137</v>
      </c>
      <c r="AI92">
        <v>1.5963470319634703</v>
      </c>
      <c r="AJ92">
        <v>0</v>
      </c>
      <c r="AK92">
        <v>2</v>
      </c>
      <c r="AL92">
        <v>0</v>
      </c>
      <c r="AM92">
        <v>3.5963470319634703</v>
      </c>
      <c r="AN92">
        <v>0</v>
      </c>
      <c r="AO92">
        <v>0</v>
      </c>
      <c r="AP92">
        <v>0</v>
      </c>
      <c r="AQ92" t="str">
        <v>OPIc
TOEIC</v>
      </c>
      <c r="AR92" t="str">
        <v>Python 상
AFNI 중
Mplus 중 
Matlab 중
Freesurfer 중</v>
      </c>
      <c r="AS92">
        <v>12728666</v>
      </c>
      <c r="AT92" t="str">
        <v>전담요원</v>
      </c>
      <c r="AU92">
        <v>0</v>
      </c>
      <c r="AV92" t="str">
        <v xml:space="preserve">JUNDONG HWANG </v>
      </c>
      <c r="AW92" t="str">
        <v>黃俊東</v>
      </c>
      <c r="AX92" t="str">
        <v>jd.hwang.0@gmail.com</v>
      </c>
      <c r="AY92" t="str">
        <v>미혼</v>
      </c>
      <c r="AZ92" t="str">
        <v>자녀 :   명(  남  녀)</v>
      </c>
      <c r="BA92">
        <v>0</v>
      </c>
      <c r="BB92" t="str">
        <v>국민은행 / 황준동933502-00-010590</v>
      </c>
      <c r="BC92" t="str">
        <v>헤드헌터</v>
      </c>
      <c r="BD92" t="str">
        <v>핀커스코리아</v>
      </c>
      <c r="BE92" t="str">
        <v>공학</v>
      </c>
      <c r="BF92" t="str">
        <v/>
      </c>
      <c r="BG92" t="str">
        <v/>
      </c>
      <c r="BH92" t="str">
        <v>본점</v>
      </c>
      <c r="BI92" t="str">
        <v>B12</v>
      </c>
      <c r="BJ92">
        <v>5</v>
      </c>
      <c r="BK92" t="str">
        <v>24010901</v>
      </c>
      <c r="BL92" t="str">
        <v>병역필</v>
      </c>
      <c r="BM92" t="str">
        <v>NI실</v>
      </c>
      <c r="BN92" t="str">
        <v>연구본부</v>
      </c>
      <c r="BO92" t="str">
        <v>연구직</v>
      </c>
      <c r="BP92" t="str">
        <v>연구직</v>
      </c>
      <c r="BQ92" t="str">
        <v>재직</v>
      </c>
    </row>
    <row r="93" spans="1:69" x14ac:dyDescent="0.45">
      <c r="A93">
        <v>92</v>
      </c>
      <c r="B93">
        <v>24011501</v>
      </c>
      <c r="C93" t="str">
        <v>문시현</v>
      </c>
      <c r="D93" t="str">
        <v>경영본부</v>
      </c>
      <c r="E93" t="str">
        <v>자금팀</v>
      </c>
      <c r="F93" t="str">
        <v>자금</v>
      </c>
      <c r="G93" t="str">
        <v>Member</v>
      </c>
      <c r="H93" t="str">
        <v>멤버</v>
      </c>
      <c r="I93">
        <v>45306</v>
      </c>
      <c r="J93">
        <v>45306</v>
      </c>
      <c r="K93" t="str">
        <v>정규직</v>
      </c>
      <c r="L93" t="str">
        <v>사무직</v>
      </c>
      <c r="M93" t="str">
        <v>재직</v>
      </c>
      <c r="N93" t="str">
        <v>980810-2059322</v>
      </c>
      <c r="O93">
        <v>36017</v>
      </c>
      <c r="P93" t="str">
        <v>여</v>
      </c>
      <c r="Q93">
        <v>28</v>
      </c>
      <c r="R93">
        <v>26</v>
      </c>
      <c r="S93" t="str">
        <v>010-3763-5717</v>
      </c>
      <c r="T93" t="str">
        <v>서울특별시 금천구 금하로24나길 27-26, 202호</v>
      </c>
      <c r="U93" t="str">
        <v>mshyun@neurophet.com</v>
      </c>
      <c r="V93" s="1">
        <v>55153</v>
      </c>
      <c r="W93">
        <v>0</v>
      </c>
      <c r="X93" t="str">
        <v>1년2개월</v>
      </c>
      <c r="Y93" t="str">
        <v>1년~2년</v>
      </c>
      <c r="Z93" t="str">
        <v>고졸</v>
      </c>
      <c r="AA93" t="str">
        <v>동일여자상업고등학교</v>
      </c>
      <c r="AB93" t="str">
        <v>금융경영과</v>
      </c>
      <c r="AC93">
        <v>2017.02</v>
      </c>
      <c r="AD93" t="str">
        <v>제19395호</v>
      </c>
      <c r="AE93" t="str">
        <v>2020-08~2022-12 에스제이팜 관리팀 영업지원  - 2년 4개월
2018-04~2020-07 우덕세무법인 세무대리 기장 및 신고대리  - 2년 3개월
2016-09~2020-02 녹십자 도매관리팀 영업지원  - 3년 4개월</v>
      </c>
      <c r="AF93">
        <v>95</v>
      </c>
      <c r="AG93">
        <v>7.916666666666667</v>
      </c>
      <c r="AH93">
        <v>1.2465753424657535</v>
      </c>
      <c r="AI93">
        <v>9.1632420091324214</v>
      </c>
      <c r="AJ93">
        <v>0</v>
      </c>
      <c r="AK93">
        <v>-4</v>
      </c>
      <c r="AL93">
        <v>0</v>
      </c>
      <c r="AM93">
        <v>5.1632420091324214</v>
      </c>
      <c r="AN93">
        <v>0</v>
      </c>
      <c r="AO93">
        <v>0</v>
      </c>
      <c r="AP93">
        <v>0</v>
      </c>
      <c r="AQ93" t="str">
        <v>AT (Accounting Technician)
전산회계
정보기술자격(ITQ)
컴퓨터활용능력
전산회계운용사</v>
      </c>
      <c r="AR93" t="str">
        <v xml:space="preserve"> 
 </v>
      </c>
      <c r="AS93">
        <v>0</v>
      </c>
      <c r="AT93">
        <v>0</v>
      </c>
      <c r="AU93">
        <v>0</v>
      </c>
      <c r="AV93" t="str">
        <v>Sihyun Moon</v>
      </c>
      <c r="AW93" t="str">
        <v>文施賢</v>
      </c>
      <c r="AX93" t="str">
        <v>mshyun33@naver.com</v>
      </c>
      <c r="AY93" t="str">
        <v>미혼</v>
      </c>
      <c r="AZ93" t="str">
        <v>자녀 :   명(  남  녀)</v>
      </c>
      <c r="BA93">
        <v>0</v>
      </c>
      <c r="BB93" t="str">
        <v>우리은행/문시현1002-250-714920</v>
      </c>
      <c r="BC93" t="str">
        <v>구인사이트</v>
      </c>
      <c r="BD93" t="str">
        <v>사람인</v>
      </c>
      <c r="BE93">
        <v>0</v>
      </c>
      <c r="BF93">
        <v>0</v>
      </c>
      <c r="BG93">
        <v>0</v>
      </c>
      <c r="BH93" t="str">
        <v>본점</v>
      </c>
      <c r="BI93" t="str">
        <v>E22</v>
      </c>
      <c r="BJ93">
        <v>5</v>
      </c>
      <c r="BK93" t="str">
        <v>24011501</v>
      </c>
      <c r="BL93" t="str">
        <v>해당사항없음</v>
      </c>
      <c r="BM93" t="str">
        <v>재무실</v>
      </c>
      <c r="BN93" t="str">
        <v>경영본부</v>
      </c>
      <c r="BO93" t="str">
        <v>관리직</v>
      </c>
      <c r="BP93" t="str">
        <v>사무직</v>
      </c>
      <c r="BQ93" t="str">
        <v>재직</v>
      </c>
    </row>
    <row r="94" spans="1:69" x14ac:dyDescent="0.45">
      <c r="A94">
        <v>93</v>
      </c>
      <c r="B94">
        <v>24011502</v>
      </c>
      <c r="C94" t="str">
        <v>박창선</v>
      </c>
      <c r="D94" t="str">
        <v>연구본부</v>
      </c>
      <c r="E94" t="str">
        <v>AR2팀</v>
      </c>
      <c r="F94" t="str">
        <v>AI연구</v>
      </c>
      <c r="G94" t="str">
        <v>Member</v>
      </c>
      <c r="H94" t="str">
        <v>멤버</v>
      </c>
      <c r="I94">
        <v>45306</v>
      </c>
      <c r="J94">
        <v>45306</v>
      </c>
      <c r="K94" t="str">
        <v>정규직</v>
      </c>
      <c r="L94" t="str">
        <v>연구직</v>
      </c>
      <c r="M94" t="str">
        <v>재직</v>
      </c>
      <c r="N94" t="str">
        <v>990609-1721345</v>
      </c>
      <c r="O94">
        <v>36320</v>
      </c>
      <c r="P94" t="str">
        <v>남</v>
      </c>
      <c r="Q94">
        <v>27</v>
      </c>
      <c r="R94">
        <v>25</v>
      </c>
      <c r="S94" t="str">
        <v>010-2655-4692</v>
      </c>
      <c r="T94" t="str">
        <v>서울특별시 관악구 봉천동 877-29 파크빌오피스텔 304호</v>
      </c>
      <c r="U94" t="str">
        <v>changseon@neurophet.com</v>
      </c>
      <c r="V94" s="1">
        <v>55153</v>
      </c>
      <c r="W94">
        <v>0</v>
      </c>
      <c r="X94" t="str">
        <v>1년2개월</v>
      </c>
      <c r="Y94" t="str">
        <v>1년~2년</v>
      </c>
      <c r="Z94" t="str">
        <v>학사</v>
      </c>
      <c r="AA94" t="str">
        <v>가천대학교</v>
      </c>
      <c r="AB94" t="str">
        <v>바이오메카트로닉스공학사(인공지능트랙)</v>
      </c>
      <c r="AC94">
        <v>2024.02</v>
      </c>
      <c r="AD94" t="str">
        <v>가천대2023(학)3040</v>
      </c>
      <c r="AE94" t="str">
        <v>-</v>
      </c>
      <c r="AF94">
        <v>0</v>
      </c>
      <c r="AG94">
        <v>0</v>
      </c>
      <c r="AH94">
        <v>1.2465753424657535</v>
      </c>
      <c r="AI94">
        <v>1.2465753424657535</v>
      </c>
      <c r="AJ94">
        <v>0</v>
      </c>
      <c r="AK94">
        <v>0</v>
      </c>
      <c r="AL94">
        <v>0</v>
      </c>
      <c r="AM94">
        <v>1.2465753424657535</v>
      </c>
      <c r="AN94">
        <v>0</v>
      </c>
      <c r="AO94">
        <v>0</v>
      </c>
      <c r="AP94">
        <v>0</v>
      </c>
      <c r="AQ94" t="str">
        <v>운전면허</v>
      </c>
      <c r="AR94" t="str">
        <v xml:space="preserve"> 
 </v>
      </c>
      <c r="AS94">
        <v>12799297</v>
      </c>
      <c r="AT94" t="str">
        <v>전담요원</v>
      </c>
      <c r="AU94" t="str">
        <v>가천대학교 인턴십 진행 했었음(*2023-08~2023-12)</v>
      </c>
      <c r="AV94" t="str">
        <v xml:space="preserve">CHANGSEON PARK </v>
      </c>
      <c r="AW94" t="str">
        <v xml:space="preserve">朴昶宣 </v>
      </c>
      <c r="AX94" t="str">
        <v>ckdtjs0609@naver.com</v>
      </c>
      <c r="AY94" t="str">
        <v>미혼</v>
      </c>
      <c r="AZ94" t="str">
        <v>자녀 :   명(  남  녀)</v>
      </c>
      <c r="BA94">
        <v>0</v>
      </c>
      <c r="BB94" t="str">
        <v>국민/박창선585001-04-163005</v>
      </c>
      <c r="BC94" t="str">
        <v>학교사이트</v>
      </c>
      <c r="BD94" t="str">
        <v>가천대학교</v>
      </c>
      <c r="BE94" t="str">
        <v>공학</v>
      </c>
      <c r="BF94">
        <v>0</v>
      </c>
      <c r="BG94">
        <v>0</v>
      </c>
      <c r="BH94" t="str">
        <v>본점</v>
      </c>
      <c r="BI94" t="str">
        <v>B22</v>
      </c>
      <c r="BJ94">
        <v>5</v>
      </c>
      <c r="BK94" t="str">
        <v>24011502</v>
      </c>
      <c r="BL94" t="str">
        <v>병역필</v>
      </c>
      <c r="BM94" t="str">
        <v>AR실</v>
      </c>
      <c r="BN94" t="str">
        <v>연구본부</v>
      </c>
      <c r="BO94" t="str">
        <v>연구직</v>
      </c>
      <c r="BP94" t="str">
        <v>연구직</v>
      </c>
      <c r="BQ94" t="str">
        <v>재직</v>
      </c>
    </row>
    <row r="95" spans="1:69" x14ac:dyDescent="0.45">
      <c r="A95">
        <v>94</v>
      </c>
      <c r="B95">
        <v>24011503</v>
      </c>
      <c r="C95" t="str">
        <v>서충원</v>
      </c>
      <c r="D95" t="str">
        <v>비즈니스본부</v>
      </c>
      <c r="E95" t="str">
        <v>마케팅팀</v>
      </c>
      <c r="F95" t="str">
        <v>마케팅</v>
      </c>
      <c r="G95" t="str">
        <v>Member</v>
      </c>
      <c r="H95" t="str">
        <v>멤버</v>
      </c>
      <c r="I95">
        <v>45306</v>
      </c>
      <c r="J95">
        <v>45306</v>
      </c>
      <c r="K95" t="str">
        <v>정규직</v>
      </c>
      <c r="L95" t="str">
        <v>사무직</v>
      </c>
      <c r="M95" t="str">
        <v>재직</v>
      </c>
      <c r="N95" t="str">
        <v>000127-3192238</v>
      </c>
      <c r="O95">
        <v>36552</v>
      </c>
      <c r="P95" t="str">
        <v>남</v>
      </c>
      <c r="Q95">
        <v>26</v>
      </c>
      <c r="R95">
        <v>25</v>
      </c>
      <c r="S95" t="str">
        <v>010-2879-0237</v>
      </c>
      <c r="T95" t="str">
        <v>경기도 남양주시 진접읍 해밀예당 1로 2302동 1401호</v>
      </c>
      <c r="U95" t="str">
        <v>cwseo@neurophet.com</v>
      </c>
      <c r="V95" s="1">
        <v>55153</v>
      </c>
      <c r="W95">
        <v>0</v>
      </c>
      <c r="X95" t="str">
        <v>1년2개월</v>
      </c>
      <c r="Y95" t="str">
        <v>1년~2년</v>
      </c>
      <c r="Z95" t="str">
        <v>학사</v>
      </c>
      <c r="AA95" t="str">
        <v>한림대학교</v>
      </c>
      <c r="AB95" t="str">
        <v>경영학과</v>
      </c>
      <c r="AC95">
        <v>2024.02</v>
      </c>
      <c r="AD95" t="str">
        <v>한림대2023(학)0418</v>
      </c>
      <c r="AE95" t="str">
        <v>2023-07~2023-12 뉴로핏 마케팅 admin  - 5개월
2022-02~2022-05 락앤락 커뮤니케이션 admin  - 3개월</v>
      </c>
      <c r="AF95">
        <v>8</v>
      </c>
      <c r="AG95">
        <v>0.66666666666666663</v>
      </c>
      <c r="AH95">
        <v>1.2465753424657535</v>
      </c>
      <c r="AI95">
        <v>1.91324200913242</v>
      </c>
      <c r="AJ95">
        <v>0</v>
      </c>
      <c r="AK95">
        <v>0</v>
      </c>
      <c r="AL95">
        <v>0</v>
      </c>
      <c r="AM95">
        <v>1.91324200913242</v>
      </c>
      <c r="AN95">
        <v>0</v>
      </c>
      <c r="AO95">
        <v>0</v>
      </c>
      <c r="AP95">
        <v>0</v>
      </c>
      <c r="AQ95" t="str">
        <v>컴퓨터활용능력</v>
      </c>
      <c r="AR95" t="str">
        <v>프리미어프로 상
파워포인트  상
엑셀 중
워드 상</v>
      </c>
      <c r="AS95">
        <v>0</v>
      </c>
      <c r="AT95">
        <v>0</v>
      </c>
      <c r="AU95">
        <v>0</v>
      </c>
      <c r="AV95" t="str">
        <v xml:space="preserve">SEO CHUNG WON </v>
      </c>
      <c r="AW95" t="str">
        <v>徐忠原</v>
      </c>
      <c r="AX95" t="str">
        <v>00scw@naver.com</v>
      </c>
      <c r="AY95" t="str">
        <v>미혼</v>
      </c>
      <c r="AZ95" t="str">
        <v>자녀 :   명(  남  녀)</v>
      </c>
      <c r="BA95">
        <v>0</v>
      </c>
      <c r="BB95" t="str">
        <v>농협/서충원356-0906-8431-23</v>
      </c>
      <c r="BC95" t="str">
        <v>학교사이트</v>
      </c>
      <c r="BD95" t="str">
        <v>한림대학교</v>
      </c>
      <c r="BE95">
        <v>0</v>
      </c>
      <c r="BF95">
        <v>0</v>
      </c>
      <c r="BG95">
        <v>0</v>
      </c>
      <c r="BH95" t="str">
        <v>본점</v>
      </c>
      <c r="BI95" t="str">
        <v>D2</v>
      </c>
      <c r="BJ95">
        <v>5</v>
      </c>
      <c r="BK95" t="str">
        <v>24011503</v>
      </c>
      <c r="BL95" t="str">
        <v>병역필</v>
      </c>
      <c r="BM95" t="str">
        <v>-</v>
      </c>
      <c r="BN95" t="str">
        <v>비즈니스본부</v>
      </c>
      <c r="BO95" t="str">
        <v>관리직</v>
      </c>
      <c r="BP95" t="str">
        <v>영업직</v>
      </c>
      <c r="BQ95" t="str">
        <v>재직</v>
      </c>
    </row>
    <row r="96" spans="1:69" x14ac:dyDescent="0.45">
      <c r="A96">
        <v>95</v>
      </c>
      <c r="B96">
        <v>24020101</v>
      </c>
      <c r="C96" t="str">
        <v>김진석</v>
      </c>
      <c r="D96" t="str">
        <v>프로덕트본부</v>
      </c>
      <c r="E96" t="str">
        <v>PM팀</v>
      </c>
      <c r="F96" t="str">
        <v>PM</v>
      </c>
      <c r="G96" t="str">
        <v>Member</v>
      </c>
      <c r="H96" t="str">
        <v>멤버</v>
      </c>
      <c r="I96">
        <v>45323</v>
      </c>
      <c r="J96">
        <v>45323</v>
      </c>
      <c r="K96" t="str">
        <v>정규직</v>
      </c>
      <c r="L96" t="str">
        <v>연구직</v>
      </c>
      <c r="M96" t="str">
        <v>재직</v>
      </c>
      <c r="N96" t="str">
        <v>801030-1113817</v>
      </c>
      <c r="O96">
        <v>29524</v>
      </c>
      <c r="P96" t="str">
        <v>남</v>
      </c>
      <c r="Q96">
        <v>46</v>
      </c>
      <c r="R96">
        <v>44</v>
      </c>
      <c r="S96" t="str">
        <v>010-8000-1542</v>
      </c>
      <c r="T96" t="str">
        <v>서울특별시 강동구 고덕로 97길 29, 911동 202호</v>
      </c>
      <c r="U96" t="str">
        <v>nick.kim@neurophet.com</v>
      </c>
      <c r="V96" s="1">
        <v>55153</v>
      </c>
      <c r="W96">
        <v>0</v>
      </c>
      <c r="X96" t="str">
        <v>1년2개월</v>
      </c>
      <c r="Y96" t="str">
        <v>1년~2년</v>
      </c>
      <c r="Z96" t="str">
        <v>학사</v>
      </c>
      <c r="AA96" t="str">
        <v>인제대학교</v>
      </c>
      <c r="AB96" t="str">
        <v>의용공학과</v>
      </c>
      <c r="AC96">
        <v>2005.02</v>
      </c>
      <c r="AD96" t="str">
        <v>인제대2004(학)1529</v>
      </c>
      <c r="AE96" t="str">
        <v>2020-02~2024-01 바이오넷 마케팅본부 Sr. Product &amp; Project Manager  - 3년 11개월
2011-01~2017-10 삼성메디슨 상품전략 Sr. Product Manager  - 6년 9개월
2010-03~2010-12 대한실드엔지니어링 영업 Jr. Sales Manager  - 9개월
2004-11~2009-02 휴비츠 CS Jr. CS Manager  - 4년 4개월</v>
      </c>
      <c r="AF96">
        <v>189</v>
      </c>
      <c r="AG96">
        <v>15.75</v>
      </c>
      <c r="AH96">
        <v>1.2</v>
      </c>
      <c r="AI96">
        <v>16.95</v>
      </c>
      <c r="AJ96">
        <v>0</v>
      </c>
      <c r="AK96">
        <v>0</v>
      </c>
      <c r="AL96">
        <v>0</v>
      </c>
      <c r="AM96">
        <v>16.95</v>
      </c>
      <c r="AN96">
        <v>0</v>
      </c>
      <c r="AO96">
        <v>0</v>
      </c>
      <c r="AP96">
        <v>0</v>
      </c>
      <c r="AQ96" t="str">
        <v xml:space="preserve">
</v>
      </c>
      <c r="AR96" t="str">
        <v xml:space="preserve"> 
 </v>
      </c>
      <c r="AS96" t="str">
        <v/>
      </c>
      <c r="AT96">
        <v>0</v>
      </c>
      <c r="AU96">
        <v>0</v>
      </c>
      <c r="AV96" t="str">
        <v>KIM JINSEOK</v>
      </c>
      <c r="AW96" t="str">
        <v>金鎭錫</v>
      </c>
      <c r="AX96" t="str">
        <v>jinsok3234@gmail.com</v>
      </c>
      <c r="AY96" t="str">
        <v>기혼</v>
      </c>
      <c r="AZ96" t="str">
        <v>자녀 : 2  명(1남 1녀)</v>
      </c>
      <c r="BA96">
        <v>41369</v>
      </c>
      <c r="BB96" t="str">
        <v>기업 / 김진석954-014889-01-010</v>
      </c>
      <c r="BC96" t="str">
        <v>구인사이트</v>
      </c>
      <c r="BD96" t="str">
        <v>뉴로핏커리어</v>
      </c>
      <c r="BE96">
        <v>0</v>
      </c>
      <c r="BF96">
        <v>0</v>
      </c>
      <c r="BG96">
        <v>0</v>
      </c>
      <c r="BH96" t="str">
        <v>본점</v>
      </c>
      <c r="BI96" t="str">
        <v>C11</v>
      </c>
      <c r="BJ96">
        <v>5</v>
      </c>
      <c r="BK96" t="str">
        <v>24020101</v>
      </c>
      <c r="BL96" t="str">
        <v>병역필</v>
      </c>
      <c r="BM96" t="str">
        <v>PMO실</v>
      </c>
      <c r="BN96" t="str">
        <v>프로덕트본부</v>
      </c>
      <c r="BO96" t="str">
        <v>연구직</v>
      </c>
      <c r="BP96" t="str">
        <v>연구직</v>
      </c>
      <c r="BQ96" t="str">
        <v>재직</v>
      </c>
    </row>
    <row r="97" spans="1:69" x14ac:dyDescent="0.45">
      <c r="A97">
        <v>96</v>
      </c>
      <c r="B97">
        <v>24020102</v>
      </c>
      <c r="C97" t="str">
        <v>송영지</v>
      </c>
      <c r="D97" t="str">
        <v>연구본부</v>
      </c>
      <c r="E97" t="str">
        <v>임상팀</v>
      </c>
      <c r="F97" t="str">
        <v>임상시험연구</v>
      </c>
      <c r="G97" t="str">
        <v>Member</v>
      </c>
      <c r="H97" t="str">
        <v>멤버</v>
      </c>
      <c r="I97">
        <v>45323</v>
      </c>
      <c r="J97">
        <v>45323</v>
      </c>
      <c r="K97" t="str">
        <v>정규직</v>
      </c>
      <c r="L97" t="str">
        <v>연구직</v>
      </c>
      <c r="M97" t="str">
        <v>재직</v>
      </c>
      <c r="N97" t="str">
        <v>880428-2233517</v>
      </c>
      <c r="O97">
        <v>32261</v>
      </c>
      <c r="P97" t="str">
        <v>여</v>
      </c>
      <c r="Q97">
        <v>38</v>
      </c>
      <c r="R97">
        <v>36</v>
      </c>
      <c r="S97" t="str">
        <v>010-4136-6596</v>
      </c>
      <c r="T97" t="str">
        <v>서울특별시 양천구 목동중앙남로 16가길 28-10 201호</v>
      </c>
      <c r="U97" t="str">
        <v>youngji.song@neurophet.com</v>
      </c>
      <c r="V97" s="1">
        <v>55153</v>
      </c>
      <c r="W97">
        <v>0</v>
      </c>
      <c r="X97" t="str">
        <v>1년2개월</v>
      </c>
      <c r="Y97" t="str">
        <v>1년~2년</v>
      </c>
      <c r="Z97" t="str">
        <v>학사</v>
      </c>
      <c r="AA97" t="str">
        <v>학점은행제
대전보건대학교</v>
      </c>
      <c r="AB97" t="str">
        <v>방사선과
방사선과</v>
      </c>
      <c r="AC97">
        <v>2020.06</v>
      </c>
      <c r="AD97" t="str">
        <v>학점-2023-학-023649</v>
      </c>
      <c r="AE97" t="str">
        <v>2020-01~2024-01 ㈜코어라인소프트 제품전략부 임상시험 및 연구 제반  - 4년
2017-10~2020-01 서울아산병원 MI2RL 데이터 관리 및 레이블링  - 2년 2개월
2015-09~2017-09 강북삼성병원 건강검진센터 검진촬영  - 2년
2012-10~2014-10 강북삼성병원 건강검진센터 검진촬영  - 2년
2010-07~2012-08 샘여성병원 영상의학과 일반촬영  - 2년 1개월</v>
      </c>
      <c r="AF97">
        <v>147</v>
      </c>
      <c r="AG97">
        <v>12.25</v>
      </c>
      <c r="AH97">
        <v>1.2</v>
      </c>
      <c r="AI97">
        <v>13.45</v>
      </c>
      <c r="AJ97">
        <v>0</v>
      </c>
      <c r="AK97">
        <v>0</v>
      </c>
      <c r="AL97">
        <v>0</v>
      </c>
      <c r="AM97">
        <v>13.45</v>
      </c>
      <c r="AN97">
        <v>0</v>
      </c>
      <c r="AO97">
        <v>0</v>
      </c>
      <c r="AP97">
        <v>0</v>
      </c>
      <c r="AQ97" t="str">
        <v xml:space="preserve">방사선사
</v>
      </c>
      <c r="AR97" t="str">
        <v xml:space="preserve"> 
 </v>
      </c>
      <c r="AS97">
        <v>11787285</v>
      </c>
      <c r="AT97" t="str">
        <v>전담요원</v>
      </c>
      <c r="AU97">
        <v>0</v>
      </c>
      <c r="AV97" t="str">
        <v>YOUNG JI SONG</v>
      </c>
      <c r="AW97" t="str">
        <v>宋永智</v>
      </c>
      <c r="AX97" t="str">
        <v>yjsjkssc@naver.com</v>
      </c>
      <c r="AY97" t="str">
        <v>기혼</v>
      </c>
      <c r="AZ97" t="str">
        <v>자녀 :   0명(  남  녀)</v>
      </c>
      <c r="BA97">
        <v>42651</v>
      </c>
      <c r="BB97" t="str">
        <v>KEB 하나620-242934-296</v>
      </c>
      <c r="BC97" t="str">
        <v>구인사이트</v>
      </c>
      <c r="BD97" t="str">
        <v>사람인</v>
      </c>
      <c r="BE97" t="str">
        <v>보건학</v>
      </c>
      <c r="BF97">
        <v>0</v>
      </c>
      <c r="BG97">
        <v>0</v>
      </c>
      <c r="BH97" t="str">
        <v>본점</v>
      </c>
      <c r="BI97" t="str">
        <v>B31</v>
      </c>
      <c r="BJ97">
        <v>5</v>
      </c>
      <c r="BK97" t="str">
        <v>24020102</v>
      </c>
      <c r="BL97" t="str">
        <v>해당사항없음</v>
      </c>
      <c r="BM97" t="str">
        <v>임상연구실</v>
      </c>
      <c r="BN97" t="str">
        <v>연구본부</v>
      </c>
      <c r="BO97" t="str">
        <v>연구직</v>
      </c>
      <c r="BP97" t="str">
        <v>연구직</v>
      </c>
      <c r="BQ97" t="str">
        <v>재직</v>
      </c>
    </row>
    <row r="98" spans="1:69" x14ac:dyDescent="0.45">
      <c r="A98">
        <v>97</v>
      </c>
      <c r="B98">
        <v>24020501</v>
      </c>
      <c r="C98" t="str">
        <v>김현기</v>
      </c>
      <c r="D98" t="str">
        <v>비즈니스본부</v>
      </c>
      <c r="E98" t="str">
        <v>국내세일즈팀</v>
      </c>
      <c r="F98" t="str">
        <v>영업</v>
      </c>
      <c r="G98" t="str">
        <v>Member</v>
      </c>
      <c r="H98" t="str">
        <v>멤버</v>
      </c>
      <c r="I98">
        <v>45327</v>
      </c>
      <c r="J98">
        <v>45327</v>
      </c>
      <c r="K98" t="str">
        <v>정규직</v>
      </c>
      <c r="L98" t="str">
        <v>사무직</v>
      </c>
      <c r="M98" t="str">
        <v>재직</v>
      </c>
      <c r="N98" t="str">
        <v>850117-1047212</v>
      </c>
      <c r="O98">
        <v>31064</v>
      </c>
      <c r="P98" t="str">
        <v>남</v>
      </c>
      <c r="Q98">
        <v>41</v>
      </c>
      <c r="R98">
        <v>40</v>
      </c>
      <c r="S98" t="str">
        <v>010-7152-4011</v>
      </c>
      <c r="T98" t="str">
        <v>서울특별시 노원구 동일로 227길 86 주공아파트 1611-804</v>
      </c>
      <c r="U98" t="str">
        <v>khk2276@neurophet.com</v>
      </c>
      <c r="V98" s="1">
        <v>55153</v>
      </c>
      <c r="W98">
        <v>0</v>
      </c>
      <c r="X98" t="str">
        <v>1년2개월</v>
      </c>
      <c r="Y98" t="str">
        <v>1년~2년</v>
      </c>
      <c r="Z98" t="str">
        <v>학사</v>
      </c>
      <c r="AA98" t="str">
        <v>삼육대학교</v>
      </c>
      <c r="AB98" t="str">
        <v>경영학</v>
      </c>
      <c r="AC98">
        <v>2011.02</v>
      </c>
      <c r="AD98" t="str">
        <v>2010(학)353</v>
      </c>
      <c r="AE98" t="str">
        <v>2017-09~2024-01 ㈜광원메디칼 기술영업부 영업,관리  - 6년 4개월
2016-03~2017-09 클럽프리모 관리팀 관리  - 1년 6개월
2011-10~2013-02 웅진코웨이 영업팀 영업  - 1년 5개월</v>
      </c>
      <c r="AF98">
        <v>111</v>
      </c>
      <c r="AG98">
        <v>9.25</v>
      </c>
      <c r="AH98">
        <v>1.189041095890411</v>
      </c>
      <c r="AI98">
        <v>10.439041095890412</v>
      </c>
      <c r="AJ98">
        <v>0</v>
      </c>
      <c r="AK98">
        <v>0</v>
      </c>
      <c r="AL98">
        <v>0</v>
      </c>
      <c r="AM98">
        <v>10.439041095890412</v>
      </c>
      <c r="AN98">
        <v>0</v>
      </c>
      <c r="AO98">
        <v>0</v>
      </c>
      <c r="AP98">
        <v>0</v>
      </c>
      <c r="AQ98" t="str">
        <v xml:space="preserve">
</v>
      </c>
      <c r="AR98" t="str">
        <v xml:space="preserve"> 
 </v>
      </c>
      <c r="AS98">
        <v>0</v>
      </c>
      <c r="AT98">
        <v>0</v>
      </c>
      <c r="AU98">
        <v>0</v>
      </c>
      <c r="AV98" t="str">
        <v>kim hyean ki</v>
      </c>
      <c r="AW98" t="str">
        <v>金顯基</v>
      </c>
      <c r="AX98" t="str">
        <v>dardas84@gmail.com</v>
      </c>
      <c r="AY98" t="str">
        <v>미혼</v>
      </c>
      <c r="AZ98" t="str">
        <v>자녀 :   명(  남  녀)</v>
      </c>
      <c r="BA98">
        <v>0</v>
      </c>
      <c r="BB98" t="str">
        <v>김현기 1000-0774-8338</v>
      </c>
      <c r="BC98" t="str">
        <v>내부추천</v>
      </c>
      <c r="BD98" t="str">
        <v xml:space="preserve">장태익 </v>
      </c>
      <c r="BE98">
        <v>0</v>
      </c>
      <c r="BF98">
        <v>0</v>
      </c>
      <c r="BG98">
        <v>0</v>
      </c>
      <c r="BH98" t="str">
        <v>본점</v>
      </c>
      <c r="BI98" t="str">
        <v>D10</v>
      </c>
      <c r="BJ98">
        <v>5</v>
      </c>
      <c r="BK98" t="str">
        <v>24020501</v>
      </c>
      <c r="BL98" t="str">
        <v>병역필</v>
      </c>
      <c r="BM98" t="str">
        <v>-</v>
      </c>
      <c r="BN98" t="str">
        <v>비즈니스본부</v>
      </c>
      <c r="BO98" t="str">
        <v>관리직</v>
      </c>
      <c r="BP98" t="str">
        <v>영업직</v>
      </c>
      <c r="BQ98" t="str">
        <v>재직</v>
      </c>
    </row>
    <row r="99" spans="1:69" x14ac:dyDescent="0.45">
      <c r="A99">
        <v>98</v>
      </c>
      <c r="B99">
        <v>24021301</v>
      </c>
      <c r="C99" t="str">
        <v>임현석</v>
      </c>
      <c r="D99" t="str">
        <v>연구본부</v>
      </c>
      <c r="E99" t="str">
        <v>TechOps팀</v>
      </c>
      <c r="F99" t="str">
        <v>레이블링</v>
      </c>
      <c r="G99" t="str">
        <v>Member</v>
      </c>
      <c r="H99" t="str">
        <v>멤버</v>
      </c>
      <c r="I99">
        <v>45335</v>
      </c>
      <c r="J99">
        <v>45335</v>
      </c>
      <c r="K99" t="str">
        <v>정규직</v>
      </c>
      <c r="L99" t="str">
        <v>연구직</v>
      </c>
      <c r="M99" t="str">
        <v>재직</v>
      </c>
      <c r="N99" t="str">
        <v>961005-1026011</v>
      </c>
      <c r="O99">
        <v>35343</v>
      </c>
      <c r="P99" t="str">
        <v>남</v>
      </c>
      <c r="Q99">
        <v>30</v>
      </c>
      <c r="R99">
        <v>28</v>
      </c>
      <c r="S99" t="str">
        <v>010-9947-2286</v>
      </c>
      <c r="T99" t="str">
        <v>서울특별시 강북구 솔샘로 174, SK북한산시티 145동 203호</v>
      </c>
      <c r="U99" t="str">
        <v>hslim@neurophet.com</v>
      </c>
      <c r="V99" s="1">
        <v>55153</v>
      </c>
      <c r="W99">
        <v>0</v>
      </c>
      <c r="X99" t="str">
        <v>1년2개월</v>
      </c>
      <c r="Y99" t="str">
        <v>1년~2년</v>
      </c>
      <c r="Z99" t="str">
        <v>학사</v>
      </c>
      <c r="AA99" t="str">
        <v>을지대학교</v>
      </c>
      <c r="AB99" t="str">
        <v>방사선학과</v>
      </c>
      <c r="AC99">
        <v>2022.02</v>
      </c>
      <c r="AD99" t="str">
        <v>을지대2021(학)0475</v>
      </c>
      <c r="AE99" t="str">
        <v>2022-08~2023-04 고려대학교구로병원 영상의학과 MRI 검사  - 8개월</v>
      </c>
      <c r="AF99">
        <v>8</v>
      </c>
      <c r="AG99">
        <v>0.66666666666666663</v>
      </c>
      <c r="AH99">
        <v>1.167123287671233</v>
      </c>
      <c r="AI99">
        <v>1.8337899543378997</v>
      </c>
      <c r="AJ99">
        <v>0</v>
      </c>
      <c r="AK99">
        <v>0</v>
      </c>
      <c r="AL99">
        <v>0</v>
      </c>
      <c r="AM99">
        <v>1.8337899543378997</v>
      </c>
      <c r="AN99">
        <v>0</v>
      </c>
      <c r="AO99">
        <v>0</v>
      </c>
      <c r="AP99">
        <v>0</v>
      </c>
      <c r="AQ99" t="str">
        <v xml:space="preserve">방사선사
컴퓨터활용능력
</v>
      </c>
      <c r="AR99" t="str">
        <v xml:space="preserve">Word 중
Excel 중
Powerpoint 중
 상
 </v>
      </c>
      <c r="AS99">
        <v>13231304</v>
      </c>
      <c r="AT99" t="str">
        <v>전담요원</v>
      </c>
      <c r="AU99">
        <v>0</v>
      </c>
      <c r="AV99" t="str">
        <v>LIM HYUNSEOK</v>
      </c>
      <c r="AW99" t="str">
        <v>林炫錫</v>
      </c>
      <c r="AX99" t="str">
        <v>wsdxc1@naver.com</v>
      </c>
      <c r="AY99" t="str">
        <v>미혼</v>
      </c>
      <c r="AZ99" t="str">
        <v>자녀 :   명(  남  녀)</v>
      </c>
      <c r="BA99">
        <v>0</v>
      </c>
      <c r="BB99" t="str">
        <v>농협/임현석302-0968-8560-71</v>
      </c>
      <c r="BC99" t="str">
        <v>구인사이트</v>
      </c>
      <c r="BD99" t="str">
        <v>사람인</v>
      </c>
      <c r="BE99" t="str">
        <v>보건학</v>
      </c>
      <c r="BF99">
        <v>0</v>
      </c>
      <c r="BG99">
        <v>0</v>
      </c>
      <c r="BH99" t="str">
        <v>본점</v>
      </c>
      <c r="BI99" t="str">
        <v>B11</v>
      </c>
      <c r="BJ99">
        <v>5</v>
      </c>
      <c r="BK99" t="str">
        <v>24021301</v>
      </c>
      <c r="BL99" t="str">
        <v>병역필</v>
      </c>
      <c r="BM99" t="str">
        <v>NI실</v>
      </c>
      <c r="BN99" t="str">
        <v>연구본부</v>
      </c>
      <c r="BO99" t="str">
        <v>연구직</v>
      </c>
      <c r="BP99" t="str">
        <v>연구직</v>
      </c>
      <c r="BQ99" t="str">
        <v>재직</v>
      </c>
    </row>
    <row r="100" spans="1:69" x14ac:dyDescent="0.45">
      <c r="A100">
        <v>99</v>
      </c>
      <c r="B100">
        <v>24021302</v>
      </c>
      <c r="C100" t="str">
        <v>하지수</v>
      </c>
      <c r="D100" t="str">
        <v>대표이사</v>
      </c>
      <c r="E100" t="str">
        <v>인사팀</v>
      </c>
      <c r="F100" t="str">
        <v>인사</v>
      </c>
      <c r="G100" t="str">
        <v>Member</v>
      </c>
      <c r="H100" t="str">
        <v>멤버</v>
      </c>
      <c r="I100">
        <v>45335</v>
      </c>
      <c r="J100">
        <v>45335</v>
      </c>
      <c r="K100" t="str">
        <v>정규직</v>
      </c>
      <c r="L100" t="str">
        <v>사무직</v>
      </c>
      <c r="M100" t="str">
        <v>재직</v>
      </c>
      <c r="N100" t="str">
        <v>930809-2032311</v>
      </c>
      <c r="O100">
        <v>34190</v>
      </c>
      <c r="P100" t="str">
        <v>여</v>
      </c>
      <c r="Q100">
        <v>33</v>
      </c>
      <c r="R100">
        <v>31</v>
      </c>
      <c r="S100" t="str">
        <v>010-8752-6570</v>
      </c>
      <c r="T100" t="str">
        <v>경기도 하남시 미사강변대로 270, 703동 902호</v>
      </c>
      <c r="U100" t="str">
        <v>jsha@neurophet.com</v>
      </c>
      <c r="V100" s="1">
        <v>55153</v>
      </c>
      <c r="W100">
        <v>0</v>
      </c>
      <c r="X100" t="str">
        <v>1년2개월</v>
      </c>
      <c r="Y100" t="str">
        <v>1년~2년</v>
      </c>
      <c r="Z100" t="str">
        <v>학사</v>
      </c>
      <c r="AA100" t="str">
        <v>대진대학교</v>
      </c>
      <c r="AB100" t="str">
        <v>경영학과</v>
      </c>
      <c r="AC100">
        <v>2017.02</v>
      </c>
      <c r="AD100" t="str">
        <v>대진대2016(학)0411</v>
      </c>
      <c r="AE100" t="str">
        <v>2017-03~2022-06 ㈜중고나라 피플팀 인사  - 5년 3개월</v>
      </c>
      <c r="AF100">
        <v>63</v>
      </c>
      <c r="AG100">
        <v>5.25</v>
      </c>
      <c r="AH100">
        <v>1.167123287671233</v>
      </c>
      <c r="AI100">
        <v>6.4171232876712327</v>
      </c>
      <c r="AJ100">
        <v>0</v>
      </c>
      <c r="AK100">
        <v>0</v>
      </c>
      <c r="AL100">
        <v>0</v>
      </c>
      <c r="AM100">
        <v>6.4171232876712327</v>
      </c>
      <c r="AN100">
        <v>0</v>
      </c>
      <c r="AO100">
        <v>0</v>
      </c>
      <c r="AP100">
        <v>0</v>
      </c>
      <c r="AQ100" t="str">
        <v>컴퓨터활용능력 2급
GA4
MOS Master 2010
2종보통운전면허
TOEIC</v>
      </c>
      <c r="AR100" t="str">
        <v xml:space="preserve"> 
 </v>
      </c>
      <c r="AS100">
        <v>0</v>
      </c>
      <c r="AT100">
        <v>0</v>
      </c>
      <c r="AU100">
        <v>0</v>
      </c>
      <c r="AV100" t="str">
        <v>Ha Ji Soo</v>
      </c>
      <c r="AW100" t="str">
        <v>河智秀</v>
      </c>
      <c r="AX100" t="str">
        <v>lucete0640@gmail.com</v>
      </c>
      <c r="AY100" t="str">
        <v>미혼</v>
      </c>
      <c r="AZ100" t="str">
        <v>자녀 :   명(  남  녀)</v>
      </c>
      <c r="BA100">
        <v>0</v>
      </c>
      <c r="BB100" t="str">
        <v>우리은행 / 하지수1002-147-209565</v>
      </c>
      <c r="BC100" t="str">
        <v>구인사이트</v>
      </c>
      <c r="BD100" t="str">
        <v>잡코리아</v>
      </c>
      <c r="BE100">
        <v>0</v>
      </c>
      <c r="BF100">
        <v>0</v>
      </c>
      <c r="BG100">
        <v>0</v>
      </c>
      <c r="BH100" t="str">
        <v>본점</v>
      </c>
      <c r="BI100" t="str">
        <v>A2</v>
      </c>
      <c r="BJ100">
        <v>5</v>
      </c>
      <c r="BK100" t="str">
        <v>24021302</v>
      </c>
      <c r="BL100" t="str">
        <v>해당사항없음</v>
      </c>
      <c r="BM100" t="str">
        <v>-</v>
      </c>
      <c r="BN100" t="str">
        <v>대표이사직속</v>
      </c>
      <c r="BO100" t="str">
        <v>관리직</v>
      </c>
      <c r="BP100" t="str">
        <v>사무직</v>
      </c>
      <c r="BQ100" t="str">
        <v>재직</v>
      </c>
    </row>
    <row r="101" spans="1:69" x14ac:dyDescent="0.45">
      <c r="A101">
        <v>100</v>
      </c>
      <c r="B101">
        <v>24022001</v>
      </c>
      <c r="C101" t="str">
        <v>홍락균</v>
      </c>
      <c r="D101" t="str">
        <v>프로덕트본부</v>
      </c>
      <c r="E101" t="str">
        <v>PM팀</v>
      </c>
      <c r="F101" t="str">
        <v>PM (innk 등)</v>
      </c>
      <c r="G101" t="str">
        <v>Member</v>
      </c>
      <c r="H101" t="str">
        <v>멤버</v>
      </c>
      <c r="I101">
        <v>45342</v>
      </c>
      <c r="J101">
        <v>45342</v>
      </c>
      <c r="K101" t="str">
        <v>정규직</v>
      </c>
      <c r="L101" t="str">
        <v>연구직</v>
      </c>
      <c r="M101" t="str">
        <v>재직</v>
      </c>
      <c r="N101" t="str">
        <v>880824-1260119</v>
      </c>
      <c r="O101">
        <v>32379</v>
      </c>
      <c r="P101" t="str">
        <v>남</v>
      </c>
      <c r="Q101">
        <v>38</v>
      </c>
      <c r="R101">
        <v>36</v>
      </c>
      <c r="S101" t="str">
        <v>010-7188-7095</v>
      </c>
      <c r="T101" t="str">
        <v>경기도 구리시 경춘로 288번길 39, 원일아파트 바동 309호</v>
      </c>
      <c r="U101" t="str">
        <v>rkhong@neurophet.com</v>
      </c>
      <c r="V101" s="1">
        <v>55153</v>
      </c>
      <c r="W101">
        <v>0</v>
      </c>
      <c r="X101" t="str">
        <v>1년1개월</v>
      </c>
      <c r="Y101" t="str">
        <v>1년~2년</v>
      </c>
      <c r="Z101" t="str">
        <v>석사</v>
      </c>
      <c r="AA101" t="str">
        <v>울산대학교대학원(수료)
한림대학교대학원
한림대학교</v>
      </c>
      <c r="AB101" t="str">
        <v>의공학
지각 및 인지 심리학
심리</v>
      </c>
      <c r="AC101">
        <v>2017.02</v>
      </c>
      <c r="AD101" t="str">
        <v>한림대2016(석)011</v>
      </c>
      <c r="AE101" t="str">
        <v>2017-11~2018-09 마인드엘리베이션 심리연구팀 1. H-T-P 그림 검사 분석 /2. 심리 콘텐츠 개발 /3. AI 연구개발 지원  - 10개월
2018-10~2020-12 서울아산병원 HCT 연구팀 1. 신경과 및 안과 질환 디지털 치료제 연구/개발  - 2년 2개월
2021-01~2022-09 뉴냅스 연구부 1. 신경과 및 안과 질환 디지털 치료제 연구/개발  - 1년 8개월
2022-09~2023-04 실비아헬스 R&amp;D 1. 인지저하 노인 대상 디지털 치료제 연구/개발 / 2. 인지저하 노인 대상 인지재활 콘텐츠 기획 / 3. R&amp;D 팀 업무 관리  - 6개월
2023-04~2024-01 오비이랩 분석팀 1. 기능적 근적외선분광법(fNIRS) 신호 연구 /2. 고객 지원 서비스 (데이터 분석, 연구 설계)  - 9개월</v>
      </c>
      <c r="AF101">
        <v>71</v>
      </c>
      <c r="AG101">
        <v>5.916666666666667</v>
      </c>
      <c r="AH101">
        <v>1.1479452054794521</v>
      </c>
      <c r="AI101">
        <v>7.0646118721461191</v>
      </c>
      <c r="AJ101">
        <v>0</v>
      </c>
      <c r="AK101">
        <v>2</v>
      </c>
      <c r="AL101">
        <v>0</v>
      </c>
      <c r="AM101">
        <v>9.06461187214612</v>
      </c>
      <c r="AN101">
        <v>0</v>
      </c>
      <c r="AO101">
        <v>0</v>
      </c>
      <c r="AP101">
        <v>0</v>
      </c>
      <c r="AQ101" t="str">
        <v xml:space="preserve">
</v>
      </c>
      <c r="AR101" t="str">
        <v xml:space="preserve">MATLAB 상
R 중
Python 중
PsychoPy 상
 </v>
      </c>
      <c r="AS101">
        <v>0</v>
      </c>
      <c r="AT101">
        <v>0</v>
      </c>
      <c r="AU101">
        <v>0</v>
      </c>
      <c r="AV101" t="str">
        <v>HONG, RAK-KYEUN</v>
      </c>
      <c r="AW101" t="str">
        <v>洪犖均</v>
      </c>
      <c r="AX101" t="str">
        <v>dongpopo07@gmail.com</v>
      </c>
      <c r="AY101" t="str">
        <v>기혼</v>
      </c>
      <c r="AZ101" t="str">
        <v>자녀 :  1 명( 1 남 0 녀)</v>
      </c>
      <c r="BA101">
        <v>44681</v>
      </c>
      <c r="BB101" t="str">
        <v>국민은행/홍락균672702-01-455208</v>
      </c>
      <c r="BC101" t="str">
        <v>구인사이트</v>
      </c>
      <c r="BD101" t="str">
        <v>원티드</v>
      </c>
      <c r="BE101">
        <v>0</v>
      </c>
      <c r="BF101">
        <v>0</v>
      </c>
      <c r="BG101">
        <v>0</v>
      </c>
      <c r="BH101" t="str">
        <v>본점</v>
      </c>
      <c r="BI101" t="str">
        <v>C11</v>
      </c>
      <c r="BJ101">
        <v>5</v>
      </c>
      <c r="BK101" t="str">
        <v>24022001</v>
      </c>
      <c r="BL101" t="str">
        <v>병역필</v>
      </c>
      <c r="BM101" t="str">
        <v>PMO실</v>
      </c>
      <c r="BN101" t="str">
        <v>프로덕트본부</v>
      </c>
      <c r="BO101" t="str">
        <v>연구직</v>
      </c>
      <c r="BP101" t="str">
        <v>연구직</v>
      </c>
      <c r="BQ101" t="str">
        <v>재직</v>
      </c>
    </row>
    <row r="102" spans="1:69" x14ac:dyDescent="0.45">
      <c r="A102">
        <v>101</v>
      </c>
      <c r="B102">
        <v>24022601</v>
      </c>
      <c r="C102" t="str">
        <v>김지만</v>
      </c>
      <c r="D102" t="str">
        <v>프로덕트본부</v>
      </c>
      <c r="E102" t="str">
        <v>UX팀</v>
      </c>
      <c r="F102" t="str">
        <v>기획</v>
      </c>
      <c r="G102" t="str">
        <v>Member</v>
      </c>
      <c r="H102" t="str">
        <v>멤버</v>
      </c>
      <c r="I102">
        <v>45348</v>
      </c>
      <c r="J102">
        <v>45348</v>
      </c>
      <c r="K102" t="str">
        <v>정규직</v>
      </c>
      <c r="L102" t="str">
        <v>연구직</v>
      </c>
      <c r="M102" t="str">
        <v>재직</v>
      </c>
      <c r="N102" t="str">
        <v>801126-1226122</v>
      </c>
      <c r="O102">
        <v>29551</v>
      </c>
      <c r="P102" t="str">
        <v>남</v>
      </c>
      <c r="Q102">
        <v>46</v>
      </c>
      <c r="R102">
        <v>44</v>
      </c>
      <c r="S102" t="str">
        <v>010-5583-2125</v>
      </c>
      <c r="T102" t="str">
        <v>경기도 남양주시 화도읍 녹촌로 87-29, 103동 203호</v>
      </c>
      <c r="U102" t="str">
        <v>kimjm@neurophet.com</v>
      </c>
      <c r="V102" s="1">
        <v>55153</v>
      </c>
      <c r="W102">
        <v>0</v>
      </c>
      <c r="X102" t="str">
        <v>1년1개월</v>
      </c>
      <c r="Y102" t="str">
        <v>1년~2년</v>
      </c>
      <c r="Z102" t="str">
        <v>전문학사</v>
      </c>
      <c r="AA102" t="str">
        <v>대전보건대학교</v>
      </c>
      <c r="AB102" t="str">
        <v>방사선</v>
      </c>
      <c r="AC102">
        <v>2007.02</v>
      </c>
      <c r="AD102" t="str">
        <v>대전보건-2007-0176</v>
      </c>
      <c r="AE102" t="str">
        <v>2016-04~2024-02 ㈜ 인피니트 헬스케어 연구개발본부 PACS S/W 기획  - 7년 10개월
2014-10~2016-03 센트럴 병원 영상의학과 MRI 조작 / 서버관리  - 1년 5개월
2012-12~2014-05 ㈜ 인피니트 헬스케어 연구개발본부 DOSE S/W  기획  - 1년 5개월
2009-04~2011-04 화인메트로 병원 영상의학과 CT / MRI 조작  - 2년
2007-02~2009-03 신촌세브란스 병원 영상의학과 일반촬영 / CT 조작  - 2년 1개월</v>
      </c>
      <c r="AF102">
        <v>177</v>
      </c>
      <c r="AG102">
        <v>14.75</v>
      </c>
      <c r="AH102">
        <v>1.1315068493150684</v>
      </c>
      <c r="AI102">
        <v>15.881506849315068</v>
      </c>
      <c r="AJ102">
        <v>0</v>
      </c>
      <c r="AK102">
        <v>-2</v>
      </c>
      <c r="AL102">
        <v>0</v>
      </c>
      <c r="AM102">
        <v>13.881506849315068</v>
      </c>
      <c r="AN102">
        <v>0</v>
      </c>
      <c r="AO102">
        <v>0</v>
      </c>
      <c r="AP102">
        <v>0</v>
      </c>
      <c r="AQ102" t="str">
        <v xml:space="preserve">방사선사 면허
사무자동화 산업기사
컴퓨터 활용능력 2급
</v>
      </c>
      <c r="AR102" t="str">
        <v xml:space="preserve">MS office 상
인터넷 정보검색 상
영상 편집 중 
영어 독해 및 작문 중
영어 회화 중
 </v>
      </c>
      <c r="AS102">
        <v>11235812</v>
      </c>
      <c r="AT102">
        <v>0</v>
      </c>
      <c r="AU102">
        <v>0</v>
      </c>
      <c r="AV102" t="str">
        <v>KIM JIMAN</v>
      </c>
      <c r="AW102" t="str">
        <v>金志萬</v>
      </c>
      <c r="AX102" t="str">
        <v>jmi1126@naver.com</v>
      </c>
      <c r="AY102" t="str">
        <v>기혼</v>
      </c>
      <c r="AZ102" t="str">
        <v>자녀 :   1명(  0남  1녀)</v>
      </c>
      <c r="BA102">
        <v>40558</v>
      </c>
      <c r="BB102" t="str">
        <v>국민은행 / 김지만45760204062208</v>
      </c>
      <c r="BC102" t="str">
        <v>내부추천</v>
      </c>
      <c r="BD102" t="str">
        <v>조은경</v>
      </c>
      <c r="BE102" t="str">
        <v>보건학</v>
      </c>
      <c r="BF102">
        <v>0</v>
      </c>
      <c r="BG102">
        <v>0</v>
      </c>
      <c r="BH102" t="str">
        <v>본점</v>
      </c>
      <c r="BI102" t="str">
        <v>C12</v>
      </c>
      <c r="BJ102">
        <v>5</v>
      </c>
      <c r="BK102" t="str">
        <v>24022601</v>
      </c>
      <c r="BL102" t="str">
        <v>병역필</v>
      </c>
      <c r="BM102" t="str">
        <v>PMO실</v>
      </c>
      <c r="BN102" t="str">
        <v>프로덕트본부</v>
      </c>
      <c r="BO102" t="str">
        <v>연구직</v>
      </c>
      <c r="BP102" t="str">
        <v>연구직</v>
      </c>
      <c r="BQ102" t="str">
        <v>재직</v>
      </c>
    </row>
    <row r="103" spans="1:69" x14ac:dyDescent="0.45">
      <c r="A103">
        <v>102</v>
      </c>
      <c r="B103">
        <v>24030401</v>
      </c>
      <c r="C103" t="str">
        <v>김기연</v>
      </c>
      <c r="D103" t="str">
        <v>연구본부</v>
      </c>
      <c r="E103" t="str">
        <v>AR3팀</v>
      </c>
      <c r="F103" t="str">
        <v>AI연구</v>
      </c>
      <c r="G103" t="str">
        <v>Member</v>
      </c>
      <c r="H103" t="str">
        <v>멤버</v>
      </c>
      <c r="I103">
        <v>45355</v>
      </c>
      <c r="J103">
        <v>45355</v>
      </c>
      <c r="K103" t="str">
        <v>정규직</v>
      </c>
      <c r="L103" t="str">
        <v>연구직</v>
      </c>
      <c r="M103" t="str">
        <v>재직</v>
      </c>
      <c r="N103" t="str">
        <v>970921-1010521</v>
      </c>
      <c r="O103">
        <v>35694</v>
      </c>
      <c r="P103" t="str">
        <v>남</v>
      </c>
      <c r="Q103">
        <v>29</v>
      </c>
      <c r="R103">
        <v>27</v>
      </c>
      <c r="S103" t="str">
        <v>010-9134-8001</v>
      </c>
      <c r="T103" t="str">
        <v>강원도 춘천시 교동길 70-7 2층</v>
      </c>
      <c r="U103" t="str">
        <v>kgy@neurophet.com</v>
      </c>
      <c r="V103" s="1">
        <v>55153</v>
      </c>
      <c r="W103">
        <v>0</v>
      </c>
      <c r="X103" t="str">
        <v>1년1개월</v>
      </c>
      <c r="Y103" t="str">
        <v>1년~2년</v>
      </c>
      <c r="Z103" t="str">
        <v>석사</v>
      </c>
      <c r="AA103" t="str">
        <v>한림대학교</v>
      </c>
      <c r="AB103" t="str">
        <v>융합소프트웨어학과 융합소프트웨어학</v>
      </c>
      <c r="AC103">
        <v>2024.02</v>
      </c>
      <c r="AD103" t="str">
        <v>한림대2023(석)54</v>
      </c>
      <c r="AE103" t="str">
        <v>-</v>
      </c>
      <c r="AF103">
        <v>0</v>
      </c>
      <c r="AG103">
        <v>0</v>
      </c>
      <c r="AH103">
        <v>1.1123287671232878</v>
      </c>
      <c r="AI103">
        <v>1.1123287671232878</v>
      </c>
      <c r="AJ103">
        <v>0</v>
      </c>
      <c r="AK103">
        <v>2</v>
      </c>
      <c r="AL103">
        <v>0</v>
      </c>
      <c r="AM103">
        <v>3.1123287671232878</v>
      </c>
      <c r="AN103">
        <v>0</v>
      </c>
      <c r="AO103">
        <v>0</v>
      </c>
      <c r="AP103">
        <v>0</v>
      </c>
      <c r="AQ103" t="str">
        <v xml:space="preserve">자동차운전면허증
</v>
      </c>
      <c r="AR103" t="str">
        <v xml:space="preserve">Python 중
Keras 중
Tensorflow 중
영어 상
 </v>
      </c>
      <c r="AS103" t="str">
        <v/>
      </c>
      <c r="AT103">
        <v>0</v>
      </c>
      <c r="AU103">
        <v>0</v>
      </c>
      <c r="AV103" t="str">
        <v>Kim Giyoun</v>
      </c>
      <c r="AW103" t="str">
        <v>金奇蓮</v>
      </c>
      <c r="AX103" t="str">
        <v>dekmj001@gmail.com</v>
      </c>
      <c r="AY103" t="str">
        <v>미혼</v>
      </c>
      <c r="AZ103" t="str">
        <v>자녀 :   명(  남  녀)</v>
      </c>
      <c r="BA103">
        <v>0</v>
      </c>
      <c r="BB103" t="str">
        <v>농협중앙회/김기연312-0094-5021-01</v>
      </c>
      <c r="BC103" t="str">
        <v>외부추천</v>
      </c>
      <c r="BD103" t="str">
        <v>한림대학교</v>
      </c>
      <c r="BE103">
        <v>0</v>
      </c>
      <c r="BF103">
        <v>0</v>
      </c>
      <c r="BG103">
        <v>0</v>
      </c>
      <c r="BH103" t="str">
        <v>춘천지점</v>
      </c>
      <c r="BI103" t="str">
        <v>B23</v>
      </c>
      <c r="BJ103">
        <v>5</v>
      </c>
      <c r="BK103" t="str">
        <v>24030401</v>
      </c>
      <c r="BL103" t="str">
        <v>병역필</v>
      </c>
      <c r="BM103" t="str">
        <v>AR실</v>
      </c>
      <c r="BN103" t="str">
        <v>연구본부</v>
      </c>
      <c r="BO103" t="str">
        <v>연구직</v>
      </c>
      <c r="BP103" t="str">
        <v>연구직</v>
      </c>
      <c r="BQ103" t="str">
        <v>재직</v>
      </c>
    </row>
    <row r="104" spans="1:69" x14ac:dyDescent="0.45">
      <c r="A104">
        <v>103</v>
      </c>
      <c r="B104">
        <v>24031101</v>
      </c>
      <c r="C104" t="str">
        <v>박지은</v>
      </c>
      <c r="D104" t="str">
        <v>연구본부</v>
      </c>
      <c r="E104" t="str">
        <v>NR1팀</v>
      </c>
      <c r="F104" t="str">
        <v>뇌영상분석연구</v>
      </c>
      <c r="G104" t="str">
        <v>Member</v>
      </c>
      <c r="H104" t="str">
        <v>멤버</v>
      </c>
      <c r="I104">
        <v>45362</v>
      </c>
      <c r="J104">
        <v>45362</v>
      </c>
      <c r="K104" t="str">
        <v>정규직</v>
      </c>
      <c r="L104" t="str">
        <v>연구직</v>
      </c>
      <c r="M104" t="str">
        <v>재직</v>
      </c>
      <c r="N104" t="str">
        <v>981117-2680011</v>
      </c>
      <c r="O104">
        <v>36116</v>
      </c>
      <c r="P104" t="str">
        <v>여</v>
      </c>
      <c r="Q104">
        <v>28</v>
      </c>
      <c r="R104">
        <v>26</v>
      </c>
      <c r="S104" t="str">
        <v>010-5140-1593</v>
      </c>
      <c r="T104" t="str">
        <v>서울특별시 관악구 남부순환로 1961-1 601호</v>
      </c>
      <c r="U104" t="str">
        <v>jieunpark@neurophet.com</v>
      </c>
      <c r="V104" s="1">
        <v>55153</v>
      </c>
      <c r="W104">
        <v>0</v>
      </c>
      <c r="X104" t="str">
        <v>1년1개월</v>
      </c>
      <c r="Y104" t="str">
        <v>1년~2년</v>
      </c>
      <c r="Z104" t="str">
        <v>석사</v>
      </c>
      <c r="AA104" t="str">
        <v>서울대학교
경북대학교</v>
      </c>
      <c r="AB104" t="str">
        <v>뇌인지과학과
원예과학과</v>
      </c>
      <c r="AC104">
        <v>2024.02</v>
      </c>
      <c r="AD104" t="str">
        <v>서울대2023(석)2389</v>
      </c>
      <c r="AE104" t="str">
        <v>-</v>
      </c>
      <c r="AF104">
        <v>0</v>
      </c>
      <c r="AG104">
        <v>0</v>
      </c>
      <c r="AH104">
        <v>1.0931506849315069</v>
      </c>
      <c r="AI104">
        <v>1.0931506849315069</v>
      </c>
      <c r="AJ104">
        <v>0</v>
      </c>
      <c r="AK104">
        <v>2</v>
      </c>
      <c r="AL104">
        <v>0</v>
      </c>
      <c r="AM104">
        <v>3.0931506849315067</v>
      </c>
      <c r="AN104">
        <v>0</v>
      </c>
      <c r="AO104">
        <v>0</v>
      </c>
      <c r="AP104">
        <v>0</v>
      </c>
      <c r="AQ104" t="str">
        <v xml:space="preserve">
</v>
      </c>
      <c r="AR104" t="str">
        <v xml:space="preserve">Shell script 중
Python 중
논문 작성 상
의료영상 소프트웨어 활용 (Freesurfer, FSL 등) 중
뇌 MRI 전처리 기술 중
 </v>
      </c>
      <c r="AS104">
        <v>0</v>
      </c>
      <c r="AT104" t="str">
        <v>전담요원</v>
      </c>
      <c r="AU104">
        <v>0</v>
      </c>
      <c r="AV104" t="str">
        <v>Park Jieun</v>
      </c>
      <c r="AW104" t="str">
        <v>朴知恩</v>
      </c>
      <c r="AX104" t="str">
        <v>qkrwldmsht@naver.com</v>
      </c>
      <c r="AY104" t="str">
        <v>미혼</v>
      </c>
      <c r="AZ104" t="str">
        <v>자녀 :   명(  남  녀)</v>
      </c>
      <c r="BA104" t="str">
        <v>.</v>
      </c>
      <c r="BB104" t="str">
        <v>농협/302-1890-2932-41</v>
      </c>
      <c r="BC104" t="str">
        <v>구인사이트</v>
      </c>
      <c r="BD104" t="str">
        <v>뉴로핏커리어</v>
      </c>
      <c r="BE104" t="str">
        <v>이학</v>
      </c>
      <c r="BF104">
        <v>0</v>
      </c>
      <c r="BG104">
        <v>0</v>
      </c>
      <c r="BH104" t="str">
        <v>본점</v>
      </c>
      <c r="BI104" t="str">
        <v>B12</v>
      </c>
      <c r="BJ104">
        <v>5</v>
      </c>
      <c r="BK104" t="str">
        <v>24031101</v>
      </c>
      <c r="BL104" t="str">
        <v>해당사항없음</v>
      </c>
      <c r="BM104" t="str">
        <v>NI실</v>
      </c>
      <c r="BN104" t="str">
        <v>연구본부</v>
      </c>
      <c r="BO104" t="str">
        <v>연구직</v>
      </c>
      <c r="BP104" t="str">
        <v>연구직</v>
      </c>
      <c r="BQ104" t="str">
        <v>재직</v>
      </c>
    </row>
    <row r="105" spans="1:69" x14ac:dyDescent="0.45">
      <c r="A105">
        <v>104</v>
      </c>
      <c r="B105">
        <v>24031901</v>
      </c>
      <c r="C105" t="str">
        <v>이광민</v>
      </c>
      <c r="D105" t="str">
        <v>경영본부</v>
      </c>
      <c r="E105" t="str">
        <v>경영본부</v>
      </c>
      <c r="F105" t="str">
        <v>CFO</v>
      </c>
      <c r="G105" t="str">
        <v>CFO</v>
      </c>
      <c r="H105" t="str">
        <v>C-LEVEL</v>
      </c>
      <c r="I105">
        <v>45370</v>
      </c>
      <c r="J105">
        <v>45370</v>
      </c>
      <c r="K105" t="str">
        <v>정규직</v>
      </c>
      <c r="L105" t="str">
        <v>임원</v>
      </c>
      <c r="M105" t="str">
        <v>재직</v>
      </c>
      <c r="N105" t="str">
        <v>780427-1785816</v>
      </c>
      <c r="O105">
        <v>28607</v>
      </c>
      <c r="P105" t="str">
        <v>남</v>
      </c>
      <c r="Q105">
        <v>48</v>
      </c>
      <c r="R105">
        <v>46</v>
      </c>
      <c r="S105" t="str">
        <v>010-3885-9619</v>
      </c>
      <c r="T105" t="str">
        <v>경기도 성남시 분당구 정자일로248 파크뷰 606동 601호</v>
      </c>
      <c r="U105" t="str">
        <v>lkm@neurophet.com</v>
      </c>
      <c r="V105" s="1">
        <v>55153</v>
      </c>
      <c r="W105">
        <v>0</v>
      </c>
      <c r="X105" t="str">
        <v>1년0개월</v>
      </c>
      <c r="Y105" t="str">
        <v>1년~2년</v>
      </c>
      <c r="Z105" t="str">
        <v>학사</v>
      </c>
      <c r="AA105" t="str">
        <v>고려대학교</v>
      </c>
      <c r="AB105" t="str">
        <v>산림자원환경학</v>
      </c>
      <c r="AC105">
        <v>2004.08</v>
      </c>
      <c r="AD105" t="str">
        <v>고려대2003(학)004472</v>
      </c>
      <c r="AE105" t="str">
        <v>2022-11~2024-03 야나두 경영본부 경영본부총괄  - 1년 4개월
2020-08~2022-11 코어라인소프트 경영본부 경영본부총괄  - 2년 3개월
2016-01~2020-08 글로벌텍스프리 경영본부 경영본부총괄  - 4년 7개월
2014-02~2016-01 메리츠캐피탈 재무팀 자금,기획,회계,세무  - 1년 11개월
2011-10~2014-02 두산캐피탈 재무팀 회계, 세무  - 2년 4개월
2011-03~2011-10 효성티앤에스 재무팀 회계, 세무  - 7개월
2006-09~2011-03 Deloitte 안진회계법인  Audit &amp; Advisory 회계감사,컨설팅  - 4년 6개월</v>
      </c>
      <c r="AF105">
        <v>210</v>
      </c>
      <c r="AG105">
        <v>17.5</v>
      </c>
      <c r="AH105">
        <v>1.0712328767123287</v>
      </c>
      <c r="AI105">
        <v>18.57123287671233</v>
      </c>
      <c r="AJ105">
        <v>0</v>
      </c>
      <c r="AK105">
        <v>0</v>
      </c>
      <c r="AL105">
        <v>0</v>
      </c>
      <c r="AM105">
        <v>18.57123287671233</v>
      </c>
      <c r="AN105">
        <v>0</v>
      </c>
      <c r="AO105">
        <v>0</v>
      </c>
      <c r="AP105">
        <v>0</v>
      </c>
      <c r="AQ105" t="str">
        <v xml:space="preserve">한국공인회계사(KICPA)
국제재무분석사(CFA0 Level Ⅱ Pass
</v>
      </c>
      <c r="AR105" t="str">
        <v xml:space="preserve">Microsoft Excel 상
Microsoft Word 
Microsoft Powerpoint 상
 </v>
      </c>
      <c r="AS105">
        <v>0</v>
      </c>
      <c r="AT105">
        <v>0</v>
      </c>
      <c r="AU105">
        <v>0</v>
      </c>
      <c r="AV105" t="str">
        <v>LEE KWANGMIN</v>
      </c>
      <c r="AW105" t="str">
        <v>李光敏</v>
      </c>
      <c r="AX105" t="str">
        <v>gombowsun@naver.com</v>
      </c>
      <c r="AY105" t="str">
        <v>기혼</v>
      </c>
      <c r="AZ105" t="str">
        <v>자녀 :   2명(  1남  1녀)</v>
      </c>
      <c r="BA105">
        <v>39648</v>
      </c>
      <c r="BB105" t="str">
        <v>하나은행/이광민918-910010-87508</v>
      </c>
      <c r="BC105" t="str">
        <v>헤드헌터</v>
      </c>
      <c r="BD105" t="str">
        <v>핀커스코리아</v>
      </c>
      <c r="BE105">
        <v>0</v>
      </c>
      <c r="BF105">
        <v>0</v>
      </c>
      <c r="BG105">
        <v>0</v>
      </c>
      <c r="BH105" t="str">
        <v>본점</v>
      </c>
      <c r="BI105" t="str">
        <v>E</v>
      </c>
      <c r="BJ105">
        <v>1</v>
      </c>
      <c r="BK105" t="str">
        <v>24031901</v>
      </c>
      <c r="BL105" t="str">
        <v>병역필</v>
      </c>
      <c r="BM105" t="str">
        <v>-</v>
      </c>
      <c r="BN105" t="str">
        <v>임원</v>
      </c>
      <c r="BO105" t="str">
        <v>임원</v>
      </c>
      <c r="BP105" t="str">
        <v>사무직</v>
      </c>
      <c r="BQ105" t="str">
        <v>재직</v>
      </c>
    </row>
    <row r="106" spans="1:69" x14ac:dyDescent="0.45">
      <c r="A106">
        <v>105</v>
      </c>
      <c r="B106">
        <v>24040801</v>
      </c>
      <c r="C106" t="str">
        <v>인치수</v>
      </c>
      <c r="D106" t="str">
        <v>프로덕트본부</v>
      </c>
      <c r="E106" t="str">
        <v>Vascular팀</v>
      </c>
      <c r="F106" t="str">
        <v>프론트엔드</v>
      </c>
      <c r="G106" t="str">
        <v>Member</v>
      </c>
      <c r="H106" t="str">
        <v>멤버</v>
      </c>
      <c r="I106">
        <v>45390</v>
      </c>
      <c r="J106">
        <v>45390</v>
      </c>
      <c r="K106" t="str">
        <v>정규직</v>
      </c>
      <c r="L106" t="str">
        <v>연구직</v>
      </c>
      <c r="M106" t="str">
        <v>재직</v>
      </c>
      <c r="N106" t="str">
        <v>880530-1469314</v>
      </c>
      <c r="O106">
        <v>32293</v>
      </c>
      <c r="P106" t="str">
        <v>남</v>
      </c>
      <c r="Q106">
        <v>38</v>
      </c>
      <c r="R106">
        <v>36</v>
      </c>
      <c r="S106" t="str">
        <v>010-8440-0344</v>
      </c>
      <c r="T106" t="str">
        <v>서울특별시 동대문구 답십리로 68길 91 A동 501호</v>
      </c>
      <c r="U106" t="str">
        <v>cheesu@neurophet.com</v>
      </c>
      <c r="V106" s="1">
        <v>55153</v>
      </c>
      <c r="W106">
        <v>0</v>
      </c>
      <c r="X106" t="str">
        <v>1년0개월</v>
      </c>
      <c r="Y106" t="str">
        <v>1년~2년</v>
      </c>
      <c r="Z106" t="str">
        <v>학사</v>
      </c>
      <c r="AA106" t="str">
        <v>강서대학교</v>
      </c>
      <c r="AB106" t="str">
        <v>경영정보</v>
      </c>
      <c r="AC106">
        <v>2017.02</v>
      </c>
      <c r="AD106" t="str">
        <v>KC대2016(학)021</v>
      </c>
      <c r="AE106" t="str">
        <v>2023-08~2024-03 띵스파이어 에너지플랫폼 프론트엔드 개발  - 7개월
2023-04~2023-05 SISOUL 없음 프론트엔트 개발  - 1개월
2022-01~2023-03 산타데이 개발팀 풀스택 개발  - 1년 2개월
2018-01~2021-06 삼원씨앤지 기술연구소 풀스택 개발  - 3년 5개월
2017-04~2017-10 포이스 기술연구소 풀스택 개발  - 6개월
2014-12~2017-03 주인정보시스템 기술연구소 풀스택 개발  - 2년 3개월</v>
      </c>
      <c r="AF106">
        <v>96</v>
      </c>
      <c r="AG106">
        <v>8</v>
      </c>
      <c r="AH106">
        <v>1.0164383561643835</v>
      </c>
      <c r="AI106">
        <v>9.0164383561643842</v>
      </c>
      <c r="AJ106">
        <v>0</v>
      </c>
      <c r="AK106">
        <v>0</v>
      </c>
      <c r="AL106">
        <v>0</v>
      </c>
      <c r="AM106">
        <v>9.0164383561643842</v>
      </c>
      <c r="AN106">
        <v>0</v>
      </c>
      <c r="AO106">
        <v>0</v>
      </c>
      <c r="AP106">
        <v>0</v>
      </c>
      <c r="AQ106" t="str">
        <v xml:space="preserve">
</v>
      </c>
      <c r="AR106" t="str">
        <v>JavaScript 상
HTML, CSS 상
Node.js 중
Spring Framework 상
AWS 중
React.js 상
Next.js 중
JAVA 상
SQL(oracle,msSql,mariaDB,mongoDB) 상
Docker 중</v>
      </c>
      <c r="AS106">
        <v>0</v>
      </c>
      <c r="AT106" t="str">
        <v>보조원</v>
      </c>
      <c r="AU106">
        <v>0</v>
      </c>
      <c r="AV106" t="str">
        <v>IN CHEESU</v>
      </c>
      <c r="AW106" t="str">
        <v>印致洙</v>
      </c>
      <c r="AX106" t="str">
        <v>dlscltn@gmail.com</v>
      </c>
      <c r="AY106" t="str">
        <v>미혼</v>
      </c>
      <c r="AZ106" t="str">
        <v>자녀 :   명(  남  녀)</v>
      </c>
      <c r="BA106">
        <v>0</v>
      </c>
      <c r="BB106" t="str">
        <v>신한은행110-474-178667</v>
      </c>
      <c r="BC106" t="str">
        <v>구인사이트</v>
      </c>
      <c r="BD106" t="str">
        <v>원티드</v>
      </c>
      <c r="BE106">
        <v>0</v>
      </c>
      <c r="BF106">
        <v>0</v>
      </c>
      <c r="BG106">
        <v>0</v>
      </c>
      <c r="BH106" t="str">
        <v>본점</v>
      </c>
      <c r="BI106" t="str">
        <v>C42</v>
      </c>
      <c r="BJ106">
        <v>5</v>
      </c>
      <c r="BK106" t="str">
        <v>24040801</v>
      </c>
      <c r="BL106" t="str">
        <v>병역필</v>
      </c>
      <c r="BM106" t="str">
        <v>개발2실</v>
      </c>
      <c r="BN106" t="str">
        <v>프로덕트본부</v>
      </c>
      <c r="BO106" t="str">
        <v>연구직</v>
      </c>
      <c r="BP106" t="str">
        <v>연구직</v>
      </c>
      <c r="BQ106" t="str">
        <v>재직</v>
      </c>
    </row>
    <row r="107" spans="1:69" x14ac:dyDescent="0.45">
      <c r="A107">
        <v>106</v>
      </c>
      <c r="B107">
        <v>24041101</v>
      </c>
      <c r="C107" t="str">
        <v>한보람</v>
      </c>
      <c r="D107" t="str">
        <v>경영본부</v>
      </c>
      <c r="E107" t="str">
        <v>회계팀</v>
      </c>
      <c r="F107" t="str">
        <v>Payroll</v>
      </c>
      <c r="G107" t="str">
        <v>Member</v>
      </c>
      <c r="H107" t="str">
        <v>멤버</v>
      </c>
      <c r="I107">
        <v>45393</v>
      </c>
      <c r="J107">
        <v>45393</v>
      </c>
      <c r="K107" t="str">
        <v>정규직</v>
      </c>
      <c r="L107" t="str">
        <v>사무직</v>
      </c>
      <c r="M107" t="str">
        <v>재직</v>
      </c>
      <c r="N107" t="str">
        <v>930202-2011331</v>
      </c>
      <c r="O107">
        <v>34002</v>
      </c>
      <c r="P107" t="str">
        <v>여</v>
      </c>
      <c r="Q107">
        <v>33</v>
      </c>
      <c r="R107">
        <v>32</v>
      </c>
      <c r="S107" t="str">
        <v>010-9987-0898</v>
      </c>
      <c r="T107" t="str">
        <v>서울특별시 관악구 남현동 1064-26 (CS타운(A동)) 401호</v>
      </c>
      <c r="U107" t="str">
        <v>brhan@neurophet.com</v>
      </c>
      <c r="V107" s="1">
        <v>55153</v>
      </c>
      <c r="W107">
        <v>0</v>
      </c>
      <c r="X107" t="str">
        <v>1년0개월</v>
      </c>
      <c r="Y107" t="str">
        <v>1년~2년</v>
      </c>
      <c r="Z107" t="str">
        <v>학사</v>
      </c>
      <c r="AA107" t="str">
        <v>상지대학교</v>
      </c>
      <c r="AB107" t="str">
        <v>경영정보학과</v>
      </c>
      <c r="AC107">
        <v>2015.02</v>
      </c>
      <c r="AD107" t="str">
        <v>상지대2014(학)0705</v>
      </c>
      <c r="AE107" t="str">
        <v>2022-01~2024-03 프로메디우스 경영기획팀 재무/회계  - 2년 1개월
2020-06~2021-07 삼일산업 경영지원부 재무/회계  - 1년 1개월
2019-02~2019-10 바른핀테크 경영지원팀 재무/회계  - 7개월
2018-05~2019-01 오뗄 경영관리팀 재무/회계  - 8개월
2016-09~2017-11 코주부b&amp;f 관리본부 재무/회계  - 1년 2개월</v>
      </c>
      <c r="AF107">
        <v>67</v>
      </c>
      <c r="AG107">
        <v>5.583333333333333</v>
      </c>
      <c r="AH107">
        <v>1.0082191780821919</v>
      </c>
      <c r="AI107">
        <v>6.5915525114155251</v>
      </c>
      <c r="AJ107">
        <v>0</v>
      </c>
      <c r="AK107">
        <v>0</v>
      </c>
      <c r="AL107">
        <v>0</v>
      </c>
      <c r="AM107">
        <v>6.5915525114155251</v>
      </c>
      <c r="AN107">
        <v>0</v>
      </c>
      <c r="AO107">
        <v>0</v>
      </c>
      <c r="AP107">
        <v>0</v>
      </c>
      <c r="AQ107" t="str">
        <v>사무자동화
회계관리
전산회계</v>
      </c>
      <c r="AR107" t="str">
        <v xml:space="preserve"> 
 </v>
      </c>
      <c r="AS107">
        <v>0</v>
      </c>
      <c r="AT107">
        <v>0</v>
      </c>
      <c r="AU107">
        <v>0</v>
      </c>
      <c r="AV107" t="str">
        <v>HAN BORAM</v>
      </c>
      <c r="AW107" t="str">
        <v>韓보람</v>
      </c>
      <c r="AX107" t="str">
        <v>bokunam@naver.com</v>
      </c>
      <c r="AY107" t="str">
        <v>미혼</v>
      </c>
      <c r="AZ107" t="str">
        <v>자녀 :   명(  남  녀)</v>
      </c>
      <c r="BA107">
        <v>0</v>
      </c>
      <c r="BB107" t="str">
        <v>우리은행/한보람1002-163-944474</v>
      </c>
      <c r="BC107" t="str">
        <v>구인사이트</v>
      </c>
      <c r="BD107" t="str">
        <v>원티드</v>
      </c>
      <c r="BE107">
        <v>0</v>
      </c>
      <c r="BF107">
        <v>0</v>
      </c>
      <c r="BG107">
        <v>0</v>
      </c>
      <c r="BH107" t="str">
        <v>본점</v>
      </c>
      <c r="BI107" t="str">
        <v>E21</v>
      </c>
      <c r="BJ107">
        <v>5</v>
      </c>
      <c r="BK107" t="str">
        <v>24041101</v>
      </c>
      <c r="BL107" t="str">
        <v>해당사항없음</v>
      </c>
      <c r="BM107" t="str">
        <v>재무실</v>
      </c>
      <c r="BN107" t="str">
        <v>경영본부</v>
      </c>
      <c r="BO107" t="str">
        <v>관리직</v>
      </c>
      <c r="BP107" t="str">
        <v>사무직</v>
      </c>
      <c r="BQ107" t="str">
        <v>재직</v>
      </c>
    </row>
    <row r="108" spans="1:69" x14ac:dyDescent="0.45">
      <c r="A108">
        <v>107</v>
      </c>
      <c r="B108">
        <v>24050701</v>
      </c>
      <c r="C108" t="str">
        <v>이서경</v>
      </c>
      <c r="D108" t="str">
        <v>프로덕트본부</v>
      </c>
      <c r="E108" t="str">
        <v>PET팀</v>
      </c>
      <c r="F108" t="str">
        <v>백엔드개발</v>
      </c>
      <c r="G108" t="str">
        <v>Member</v>
      </c>
      <c r="H108" t="str">
        <v>멤버</v>
      </c>
      <c r="I108">
        <v>45419</v>
      </c>
      <c r="J108">
        <v>45419</v>
      </c>
      <c r="K108" t="str">
        <v>정규직</v>
      </c>
      <c r="L108" t="str">
        <v>연구직</v>
      </c>
      <c r="M108" t="str">
        <v>재직</v>
      </c>
      <c r="N108" t="str">
        <v>911029-2051211</v>
      </c>
      <c r="O108">
        <v>33540</v>
      </c>
      <c r="P108" t="str">
        <v>여</v>
      </c>
      <c r="Q108">
        <v>35</v>
      </c>
      <c r="R108">
        <v>33</v>
      </c>
      <c r="S108" t="str">
        <v>010-8764-1503</v>
      </c>
      <c r="T108" t="str">
        <v>서울특별시 도봉구 도봉로109길 35, 3층</v>
      </c>
      <c r="U108" t="str">
        <v>sklee@neurophet.com</v>
      </c>
      <c r="V108" s="1">
        <v>55153</v>
      </c>
      <c r="W108">
        <v>0</v>
      </c>
      <c r="X108" t="str">
        <v>11개월</v>
      </c>
      <c r="Y108" t="str">
        <v>6~11개월</v>
      </c>
      <c r="Z108" t="str">
        <v>학사</v>
      </c>
      <c r="AA108" t="str">
        <v>한국성서대학교</v>
      </c>
      <c r="AB108" t="str">
        <v>간호학</v>
      </c>
      <c r="AC108">
        <v>2014.02</v>
      </c>
      <c r="AD108" t="str">
        <v>성서대2013학0199</v>
      </c>
      <c r="AE108" t="str">
        <v>2018-05~2023-07 도봉구보건소 정신건강복지센터 정신건강 평가  - 5년 2개월
2014-09~2017-06 인제대학교부속 상계백병원 간호부 병동간호  - 2년 9개월</v>
      </c>
      <c r="AF108">
        <v>0</v>
      </c>
      <c r="AG108">
        <v>0</v>
      </c>
      <c r="AH108">
        <v>0.93698630136986305</v>
      </c>
      <c r="AI108">
        <v>0.93698630136986305</v>
      </c>
      <c r="AJ108">
        <v>0</v>
      </c>
      <c r="AK108">
        <v>0</v>
      </c>
      <c r="AL108">
        <v>0</v>
      </c>
      <c r="AM108">
        <v>0.93698630136986305</v>
      </c>
      <c r="AN108">
        <v>0</v>
      </c>
      <c r="AO108">
        <v>0</v>
      </c>
      <c r="AP108">
        <v>0</v>
      </c>
      <c r="AQ108" t="str">
        <v xml:space="preserve">정보처리기사
컴퓨터활용능력
</v>
      </c>
      <c r="AR108" t="str">
        <v xml:space="preserve">Java 중
Spring Framework 중
웹 표준 기술(HTML5, CSS, Javascript) 중
Oracle Database 하
 </v>
      </c>
      <c r="AS108">
        <v>0</v>
      </c>
      <c r="AT108" t="str">
        <v>전담요원</v>
      </c>
      <c r="AU108" t="str">
        <v>간호사 경력</v>
      </c>
      <c r="AV108" t="str">
        <v>Lee Seo Kyeong</v>
      </c>
      <c r="AW108" t="str">
        <v>李曙京</v>
      </c>
      <c r="AX108" t="str">
        <v>seoia1029@hanmail.net</v>
      </c>
      <c r="AY108" t="str">
        <v>미혼</v>
      </c>
      <c r="AZ108" t="str">
        <v>자녀 :   명(  남  녀)</v>
      </c>
      <c r="BA108">
        <v>0</v>
      </c>
      <c r="BB108" t="str">
        <v>우리/이서경1002-352-126526</v>
      </c>
      <c r="BC108" t="str">
        <v>구인사이트</v>
      </c>
      <c r="BD108" t="str">
        <v>잡코리아</v>
      </c>
      <c r="BE108" t="str">
        <v>의학보건학</v>
      </c>
      <c r="BF108">
        <v>0</v>
      </c>
      <c r="BG108">
        <v>0</v>
      </c>
      <c r="BH108" t="str">
        <v>본점</v>
      </c>
      <c r="BI108" t="str">
        <v>C33</v>
      </c>
      <c r="BJ108">
        <v>5</v>
      </c>
      <c r="BK108" t="str">
        <v>24050701</v>
      </c>
      <c r="BL108" t="str">
        <v>해당사항없음</v>
      </c>
      <c r="BM108" t="str">
        <v>개발1실</v>
      </c>
      <c r="BN108" t="str">
        <v>프로덕트본부</v>
      </c>
      <c r="BO108" t="str">
        <v>연구직</v>
      </c>
      <c r="BP108" t="str">
        <v>연구직</v>
      </c>
      <c r="BQ108" t="str">
        <v>재직</v>
      </c>
    </row>
    <row r="109" spans="1:69" x14ac:dyDescent="0.45">
      <c r="A109">
        <v>108</v>
      </c>
      <c r="B109">
        <v>24051301</v>
      </c>
      <c r="C109" t="str">
        <v>이윤기</v>
      </c>
      <c r="D109" t="str">
        <v>경영본부</v>
      </c>
      <c r="E109" t="str">
        <v>IR/PR실</v>
      </c>
      <c r="F109" t="str">
        <v>IR</v>
      </c>
      <c r="G109" t="str">
        <v>Director</v>
      </c>
      <c r="H109" t="str">
        <v>실리드</v>
      </c>
      <c r="I109">
        <v>45425</v>
      </c>
      <c r="J109">
        <v>45425</v>
      </c>
      <c r="K109" t="str">
        <v>정규직</v>
      </c>
      <c r="L109" t="str">
        <v>사무직</v>
      </c>
      <c r="M109" t="str">
        <v>재직</v>
      </c>
      <c r="N109" t="str">
        <v>840829-1041810</v>
      </c>
      <c r="O109">
        <v>30923</v>
      </c>
      <c r="P109" t="str">
        <v>남</v>
      </c>
      <c r="Q109">
        <v>42</v>
      </c>
      <c r="R109">
        <v>40</v>
      </c>
      <c r="S109" t="str">
        <v>010-8533-0976</v>
      </c>
      <c r="T109" t="str">
        <v>서울특별시 강남구 테헤란로 52길 16 테헤란아이파크 103동 1401호</v>
      </c>
      <c r="U109" t="str">
        <v>yk.lee@neurophet.com</v>
      </c>
      <c r="V109" s="1">
        <v>55153</v>
      </c>
      <c r="W109">
        <v>0</v>
      </c>
      <c r="X109" t="str">
        <v>11개월</v>
      </c>
      <c r="Y109" t="str">
        <v>6~11개월</v>
      </c>
      <c r="Z109" t="str">
        <v>학사</v>
      </c>
      <c r="AA109" t="str">
        <v>중앙대학교
가톨릭대학교</v>
      </c>
      <c r="AB109" t="str">
        <v>경영학
경영학</v>
      </c>
      <c r="AC109" t="str">
        <v>2011.02.</v>
      </c>
      <c r="AD109" t="str">
        <v>중앙대 2011학 1758</v>
      </c>
      <c r="AE109" t="str">
        <v>2023-04~2024-05 해성디에스㈜ 경영기획팀 IR, PR  - 12개월
2019-06~2023-04 ㈜한샘 투자금융팀 IR  - 3년 10개월
2019-01~2019-05 휴젤㈜ IR팀 IR  - 4개월
2015-07~2019-01 코오롱ENP㈜ 인사팀 IR  - 3년 6개월
2013-02~2015-07 대성산업㈜ IR팀 IR  - 2년 4개월
2011-12~2013-01 유안타증권 리테일본부 리테일  - 1년 1개월</v>
      </c>
      <c r="AF109">
        <v>145</v>
      </c>
      <c r="AG109">
        <v>12.083333333333334</v>
      </c>
      <c r="AH109">
        <v>0.92054794520547945</v>
      </c>
      <c r="AI109">
        <v>13.003881278538813</v>
      </c>
      <c r="AJ109">
        <v>0</v>
      </c>
      <c r="AK109">
        <v>0</v>
      </c>
      <c r="AL109">
        <v>0</v>
      </c>
      <c r="AM109">
        <v>13.003881278538813</v>
      </c>
      <c r="AN109">
        <v>0</v>
      </c>
      <c r="AO109">
        <v>0</v>
      </c>
      <c r="AP109">
        <v>0</v>
      </c>
      <c r="AQ109" t="str">
        <v>CFA
금융투자분석사
파생상품투자상담사
펀드투자상담사
증권투자상담사</v>
      </c>
      <c r="AR109" t="str">
        <v xml:space="preserve">비즈니스 영어 
MS-Office 
 </v>
      </c>
      <c r="AS109">
        <v>0</v>
      </c>
      <c r="AT109">
        <v>0</v>
      </c>
      <c r="AU109">
        <v>0</v>
      </c>
      <c r="AV109" t="str">
        <v>YOON-KEE LEE</v>
      </c>
      <c r="AW109" t="str">
        <v>李允基</v>
      </c>
      <c r="AX109" t="str">
        <v>livisci@gmail.com</v>
      </c>
      <c r="AY109" t="str">
        <v>기혼</v>
      </c>
      <c r="AZ109" t="str">
        <v>자녀 :  2 명(  0 남  2 녀)</v>
      </c>
      <c r="BA109">
        <v>41692</v>
      </c>
      <c r="BB109" t="str">
        <v>우리은행/이윤기1002-641-419616</v>
      </c>
      <c r="BC109" t="str">
        <v>헤드헌터</v>
      </c>
      <c r="BD109" t="str">
        <v>브리스캔영</v>
      </c>
      <c r="BE109">
        <v>0</v>
      </c>
      <c r="BF109">
        <v>0</v>
      </c>
      <c r="BG109">
        <v>0</v>
      </c>
      <c r="BH109" t="str">
        <v>본점</v>
      </c>
      <c r="BI109" t="str">
        <v>E3</v>
      </c>
      <c r="BJ109">
        <v>3</v>
      </c>
      <c r="BK109" t="str">
        <v>24051301</v>
      </c>
      <c r="BL109" t="str">
        <v>병역필</v>
      </c>
      <c r="BM109" t="str">
        <v>IR/PR실</v>
      </c>
      <c r="BN109" t="str">
        <v>경영본부</v>
      </c>
      <c r="BO109" t="str">
        <v>관리직</v>
      </c>
      <c r="BP109" t="str">
        <v>사무직</v>
      </c>
      <c r="BQ109" t="str">
        <v>재직</v>
      </c>
    </row>
    <row r="110" spans="1:69" x14ac:dyDescent="0.45">
      <c r="A110">
        <v>109</v>
      </c>
      <c r="B110">
        <v>24052001</v>
      </c>
      <c r="C110" t="str">
        <v>이원</v>
      </c>
      <c r="D110" t="str">
        <v>연구본부</v>
      </c>
      <c r="E110" t="str">
        <v>TechOps팀</v>
      </c>
      <c r="F110" t="str">
        <v>데이터</v>
      </c>
      <c r="G110" t="str">
        <v>Member</v>
      </c>
      <c r="H110" t="str">
        <v>멤버</v>
      </c>
      <c r="I110">
        <v>45432</v>
      </c>
      <c r="J110">
        <v>45432</v>
      </c>
      <c r="K110" t="str">
        <v>정규직</v>
      </c>
      <c r="L110" t="str">
        <v>연구직</v>
      </c>
      <c r="M110" t="str">
        <v>재직</v>
      </c>
      <c r="N110" t="str">
        <v>930917-1155012</v>
      </c>
      <c r="O110">
        <v>34229</v>
      </c>
      <c r="P110" t="str">
        <v>남</v>
      </c>
      <c r="Q110">
        <v>33</v>
      </c>
      <c r="R110">
        <v>31</v>
      </c>
      <c r="S110" t="str">
        <v>010-3515-2782</v>
      </c>
      <c r="T110" t="str">
        <v>경기도 화성시 동탄순환대로 22길 14 1222동 1601호</v>
      </c>
      <c r="U110" t="str">
        <v>wonlee@neurophet.com</v>
      </c>
      <c r="V110" s="1">
        <v>55153</v>
      </c>
      <c r="W110">
        <v>0</v>
      </c>
      <c r="X110" t="str">
        <v>10개월</v>
      </c>
      <c r="Y110" t="str">
        <v>6~11개월</v>
      </c>
      <c r="Z110" t="str">
        <v>석사</v>
      </c>
      <c r="AA110" t="str">
        <v>서울대학원
한동대학교</v>
      </c>
      <c r="AB110" t="str">
        <v>뇌인지과학
생명과학</v>
      </c>
      <c r="AC110" t="str">
        <v>2023.08.</v>
      </c>
      <c r="AD110" t="str">
        <v>서울대2022(석)1904</v>
      </c>
      <c r="AE110" t="str">
        <v>2019-09~2020-08 서울대학교병원 정신건강의학과 데이터 관리  - 11개월</v>
      </c>
      <c r="AF110">
        <v>11</v>
      </c>
      <c r="AG110">
        <v>0.91666666666666663</v>
      </c>
      <c r="AH110">
        <v>0.90136986301369859</v>
      </c>
      <c r="AI110">
        <v>1.8180365296803651</v>
      </c>
      <c r="AJ110">
        <v>0</v>
      </c>
      <c r="AK110">
        <v>0</v>
      </c>
      <c r="AL110">
        <v>0</v>
      </c>
      <c r="AM110">
        <v>1.8180365296803651</v>
      </c>
      <c r="AN110">
        <v>0</v>
      </c>
      <c r="AO110">
        <v>0</v>
      </c>
      <c r="AP110">
        <v>0</v>
      </c>
      <c r="AQ110" t="str">
        <v>워드프로세서</v>
      </c>
      <c r="AR110" t="str">
        <v>Bash Script 중
R 중
Python 중
SQL 하
Microsoft Word 상
Microsoft PowerPoint 상
Microsoft Excel 중
Adobe Photoshop 상
Adobe Illustrator 하
Davinch Resolve 중</v>
      </c>
      <c r="AS110">
        <v>0</v>
      </c>
      <c r="AT110" t="str">
        <v>전담요원</v>
      </c>
      <c r="AU110">
        <v>0</v>
      </c>
      <c r="AV110" t="str">
        <v>LEE WON</v>
      </c>
      <c r="AW110" t="str">
        <v>李元</v>
      </c>
      <c r="AX110" t="str">
        <v>francis_12@naver.com</v>
      </c>
      <c r="AY110" t="str">
        <v>미혼</v>
      </c>
      <c r="AZ110" t="str">
        <v>자녀 :   명(  남  녀)</v>
      </c>
      <c r="BA110">
        <v>0</v>
      </c>
      <c r="BB110" t="str">
        <v>우리은행/이원1002-061-570476</v>
      </c>
      <c r="BC110" t="str">
        <v>구인사이트</v>
      </c>
      <c r="BD110" t="str">
        <v>뉴로핏커리어</v>
      </c>
      <c r="BE110">
        <v>0</v>
      </c>
      <c r="BF110">
        <v>0</v>
      </c>
      <c r="BG110">
        <v>0</v>
      </c>
      <c r="BH110" t="str">
        <v>본점</v>
      </c>
      <c r="BI110" t="str">
        <v>B11</v>
      </c>
      <c r="BJ110">
        <v>5</v>
      </c>
      <c r="BK110" t="str">
        <v>24052001</v>
      </c>
      <c r="BL110" t="str">
        <v>병역필</v>
      </c>
      <c r="BM110" t="str">
        <v>NI실</v>
      </c>
      <c r="BN110" t="str">
        <v>연구본부</v>
      </c>
      <c r="BO110" t="str">
        <v>연구직</v>
      </c>
      <c r="BP110" t="str">
        <v>연구직</v>
      </c>
      <c r="BQ110" t="str">
        <v>재직</v>
      </c>
    </row>
    <row r="111" spans="1:69" x14ac:dyDescent="0.45">
      <c r="A111">
        <v>110</v>
      </c>
      <c r="B111">
        <v>24052701</v>
      </c>
      <c r="C111" t="str">
        <v>지효진</v>
      </c>
      <c r="D111" t="str">
        <v>대표이사</v>
      </c>
      <c r="E111" t="str">
        <v>QA팀</v>
      </c>
      <c r="F111" t="str">
        <v>임상QA</v>
      </c>
      <c r="G111" t="str">
        <v>Member</v>
      </c>
      <c r="H111" t="str">
        <v>멤버</v>
      </c>
      <c r="I111">
        <v>45439</v>
      </c>
      <c r="J111">
        <v>45439</v>
      </c>
      <c r="K111" t="str">
        <v>정규직</v>
      </c>
      <c r="L111" t="str">
        <v>사무직</v>
      </c>
      <c r="M111" t="str">
        <v>재직</v>
      </c>
      <c r="N111" t="str">
        <v>970812-2017721</v>
      </c>
      <c r="O111">
        <v>35654</v>
      </c>
      <c r="P111" t="str">
        <v>여</v>
      </c>
      <c r="Q111">
        <v>29</v>
      </c>
      <c r="R111">
        <v>27</v>
      </c>
      <c r="S111" t="str">
        <v>010-3378-3596</v>
      </c>
      <c r="T111" t="str">
        <v>서울특별시 강동구 고덕로 360 고덕아르테온 322동 803호</v>
      </c>
      <c r="U111" t="str">
        <v>hyojin.jee@neurophet.com</v>
      </c>
      <c r="V111" s="1">
        <v>55153</v>
      </c>
      <c r="W111">
        <v>0</v>
      </c>
      <c r="X111" t="str">
        <v>10개월</v>
      </c>
      <c r="Y111" t="str">
        <v>6~11개월</v>
      </c>
      <c r="Z111" t="str">
        <v>학사</v>
      </c>
      <c r="AA111" t="str">
        <v>인하대학교</v>
      </c>
      <c r="AB111" t="str">
        <v>생명과학</v>
      </c>
      <c r="AC111" t="str">
        <v>2020.08.</v>
      </c>
      <c r="AD111" t="str">
        <v>인하대2019(학)3265</v>
      </c>
      <c r="AE111" t="str">
        <v>2024-01~2024-04 ㈜ 트라이얼인포매틱스 Marketing파트 Marketing Specialist  - 3개월
2022-05~2023-12 TI Image Imaging Operation Unit imaging Project Manager  - 1년 7개월
2021-09~2022-04 ㈜ 씨엔알리서치 Independent Imaging Services팀 imaging Clinical Research Associate  - 7개월
2021-01~2021-08 ㈜ 씨엔알리서치 Medical Writer팀 Medical Writer Intern  - 7개월</v>
      </c>
      <c r="AF111">
        <v>36</v>
      </c>
      <c r="AG111">
        <v>3</v>
      </c>
      <c r="AH111">
        <v>0.88219178082191785</v>
      </c>
      <c r="AI111">
        <v>3.882191780821918</v>
      </c>
      <c r="AJ111">
        <v>0</v>
      </c>
      <c r="AK111">
        <v>0</v>
      </c>
      <c r="AL111">
        <v>0</v>
      </c>
      <c r="AM111">
        <v>3.882191780821918</v>
      </c>
      <c r="AN111">
        <v>0</v>
      </c>
      <c r="AO111">
        <v>0</v>
      </c>
      <c r="AP111">
        <v>0</v>
      </c>
      <c r="AQ111" t="str">
        <v xml:space="preserve">TOEIC
</v>
      </c>
      <c r="AR111" t="str">
        <v xml:space="preserve"> 
 </v>
      </c>
      <c r="AS111">
        <v>0</v>
      </c>
      <c r="AT111">
        <v>0</v>
      </c>
      <c r="AU111">
        <v>0</v>
      </c>
      <c r="AV111" t="str">
        <v>JEE HYO JIN</v>
      </c>
      <c r="AW111" t="str">
        <v>池曉辰</v>
      </c>
      <c r="AX111" t="str">
        <v>linda6239@naver.com</v>
      </c>
      <c r="AY111" t="str">
        <v>미혼</v>
      </c>
      <c r="AZ111" t="str">
        <v>자녀 :   명(  남  녀)</v>
      </c>
      <c r="BA111" t="str">
        <v>해당 사항 없음</v>
      </c>
      <c r="BB111" t="str">
        <v>신한은행/지효진110-523-686125</v>
      </c>
      <c r="BC111" t="str">
        <v>헤드헌터</v>
      </c>
      <c r="BD111" t="str">
        <v>보배써치</v>
      </c>
      <c r="BE111">
        <v>0</v>
      </c>
      <c r="BF111">
        <v>0</v>
      </c>
      <c r="BG111">
        <v>0</v>
      </c>
      <c r="BH111" t="str">
        <v>본점</v>
      </c>
      <c r="BI111" t="str">
        <v>C51</v>
      </c>
      <c r="BJ111">
        <v>5</v>
      </c>
      <c r="BK111" t="str">
        <v>24052701</v>
      </c>
      <c r="BL111" t="str">
        <v>병역필</v>
      </c>
      <c r="BM111" t="str">
        <v>QA/RA실</v>
      </c>
      <c r="BN111" t="str">
        <v>대표이사직속</v>
      </c>
      <c r="BO111" t="str">
        <v>관리직</v>
      </c>
      <c r="BP111" t="str">
        <v>사무직</v>
      </c>
      <c r="BQ111" t="str">
        <v>재직</v>
      </c>
    </row>
    <row r="112" spans="1:69" x14ac:dyDescent="0.45">
      <c r="A112">
        <v>111</v>
      </c>
      <c r="B112">
        <v>24060301</v>
      </c>
      <c r="C112" t="str">
        <v>유현재</v>
      </c>
      <c r="D112" t="str">
        <v>연구본부</v>
      </c>
      <c r="E112" t="str">
        <v>통계팀</v>
      </c>
      <c r="F112" t="str">
        <v>뇌공학연구</v>
      </c>
      <c r="G112" t="str">
        <v>Member</v>
      </c>
      <c r="H112" t="str">
        <v>멤버</v>
      </c>
      <c r="I112">
        <v>45446</v>
      </c>
      <c r="J112">
        <v>45446</v>
      </c>
      <c r="K112" t="str">
        <v>정규직</v>
      </c>
      <c r="L112" t="str">
        <v>연구직</v>
      </c>
      <c r="M112" t="str">
        <v>재직</v>
      </c>
      <c r="N112" t="str">
        <v>930505-1318924</v>
      </c>
      <c r="O112">
        <v>34094</v>
      </c>
      <c r="P112" t="str">
        <v>남</v>
      </c>
      <c r="Q112">
        <v>33</v>
      </c>
      <c r="R112">
        <v>31</v>
      </c>
      <c r="S112" t="str">
        <v>010-9111-3618</v>
      </c>
      <c r="T112" t="str">
        <v>강원특별자치도 춘천시 교동길 57-12, 201호 (교동, 힐하우스)</v>
      </c>
      <c r="U112" t="str">
        <v>yhj93@neurophet.com</v>
      </c>
      <c r="V112" s="1">
        <v>55153</v>
      </c>
      <c r="W112">
        <v>0</v>
      </c>
      <c r="X112" t="str">
        <v>10개월</v>
      </c>
      <c r="Y112" t="str">
        <v>6~11개월</v>
      </c>
      <c r="Z112" t="str">
        <v>석사</v>
      </c>
      <c r="AA112" t="str">
        <v>한림대학교대학원
한림대학교</v>
      </c>
      <c r="AB112" t="str">
        <v>통계학
사회학</v>
      </c>
      <c r="AC112" t="str">
        <v>2023.08.</v>
      </c>
      <c r="AD112" t="str">
        <v>한림대2022(석)204</v>
      </c>
      <c r="AE112" t="str">
        <v>2023-01~2024-04 한림대학교산학협력단 산학협력단 의료 데이터 수집 및 분석  - 1년 4개월
2022-08~2022-12 한림대부속춘천성심병원 인공지능센터 의료 데이터 분석  - 5개월
2022-03~2022-07 한림대학교산학협력단 간호학연구소 의료 데이터 분석  - 5개월
2021-07~2021-12 한림대부속춘천성심병원 인공지능센터 의료 데이터 분석  - 6개월
2020-01~2020-11 (재)강원연구원 연구본부 연구실 연구 보조 및 행정  - 10개월</v>
      </c>
      <c r="AF112">
        <v>42</v>
      </c>
      <c r="AG112">
        <v>2.5</v>
      </c>
      <c r="AH112">
        <v>0.86301369863013699</v>
      </c>
      <c r="AI112">
        <v>3.3630136986301369</v>
      </c>
      <c r="AJ112">
        <v>0</v>
      </c>
      <c r="AK112">
        <v>0</v>
      </c>
      <c r="AL112">
        <v>0</v>
      </c>
      <c r="AM112">
        <v>3.3630136986301369</v>
      </c>
      <c r="AN112">
        <v>0</v>
      </c>
      <c r="AO112">
        <v>0</v>
      </c>
      <c r="AP112">
        <v>0</v>
      </c>
      <c r="AQ112" t="str">
        <v xml:space="preserve">컴퓨터활용능력
워드프로세서
사회조사분석사
데이터 분석 준전문가
</v>
      </c>
      <c r="AR112" t="str">
        <v xml:space="preserve">R 상
Excel 중
PowerPoint 중
SPSS 중
Word 중
 </v>
      </c>
      <c r="AS112">
        <v>0</v>
      </c>
      <c r="AT112">
        <v>0</v>
      </c>
      <c r="AU112">
        <v>0</v>
      </c>
      <c r="AV112" t="str">
        <v>HYUNJAE YU</v>
      </c>
      <c r="AW112" t="str">
        <v>兪炫在</v>
      </c>
      <c r="AX112" t="str">
        <v>yunow3618@gmail.com</v>
      </c>
      <c r="AY112" t="str">
        <v>미혼</v>
      </c>
      <c r="AZ112" t="str">
        <v>자녀 :   명(  남  녀)</v>
      </c>
      <c r="BA112">
        <v>0</v>
      </c>
      <c r="BB112" t="str">
        <v>농협/유현재301082-51-066060</v>
      </c>
      <c r="BC112" t="str">
        <v>구인사이트</v>
      </c>
      <c r="BD112" t="str">
        <v>사람인</v>
      </c>
      <c r="BE112">
        <v>0</v>
      </c>
      <c r="BF112">
        <v>0</v>
      </c>
      <c r="BG112">
        <v>0</v>
      </c>
      <c r="BH112" t="str">
        <v>원주지점</v>
      </c>
      <c r="BI112" t="str">
        <v>B14</v>
      </c>
      <c r="BJ112">
        <v>5</v>
      </c>
      <c r="BK112" t="str">
        <v>24060301</v>
      </c>
      <c r="BL112" t="str">
        <v>병역필</v>
      </c>
      <c r="BM112" t="str">
        <v>NI실</v>
      </c>
      <c r="BN112" t="str">
        <v>연구본부</v>
      </c>
      <c r="BO112" t="str">
        <v>연구직</v>
      </c>
      <c r="BP112" t="str">
        <v>연구직</v>
      </c>
      <c r="BQ112" t="str">
        <v>재직</v>
      </c>
    </row>
    <row r="113" spans="1:69" x14ac:dyDescent="0.45">
      <c r="A113">
        <v>112</v>
      </c>
      <c r="B113">
        <v>24061001</v>
      </c>
      <c r="C113" t="str">
        <v>조진희</v>
      </c>
      <c r="D113" t="str">
        <v>프로덕트본부</v>
      </c>
      <c r="E113" t="str">
        <v>SE팀</v>
      </c>
      <c r="F113" t="str">
        <v>기술지원</v>
      </c>
      <c r="G113" t="str">
        <v>Member</v>
      </c>
      <c r="H113" t="str">
        <v>멤버</v>
      </c>
      <c r="I113">
        <v>45453</v>
      </c>
      <c r="J113">
        <v>45453</v>
      </c>
      <c r="K113" t="str">
        <v>정규직</v>
      </c>
      <c r="L113" t="str">
        <v>연구직</v>
      </c>
      <c r="M113" t="str">
        <v>재직</v>
      </c>
      <c r="N113" t="str">
        <v>870428-2696817</v>
      </c>
      <c r="O113">
        <v>31895</v>
      </c>
      <c r="P113" t="str">
        <v>여</v>
      </c>
      <c r="Q113">
        <v>39</v>
      </c>
      <c r="R113">
        <v>37</v>
      </c>
      <c r="S113" t="str">
        <v>010-5640-9869</v>
      </c>
      <c r="T113" t="str">
        <v>경기도 시흥시 거북섬남로11 101동 2502호</v>
      </c>
      <c r="U113" t="str">
        <v>jhjo@neurophet.com</v>
      </c>
      <c r="V113" s="1">
        <v>55153</v>
      </c>
      <c r="W113">
        <v>0</v>
      </c>
      <c r="X113" t="str">
        <v>10개월</v>
      </c>
      <c r="Y113" t="str">
        <v>6~11개월</v>
      </c>
      <c r="Z113" t="str">
        <v>학사</v>
      </c>
      <c r="AA113" t="str">
        <v>대구가톨릭대학교</v>
      </c>
      <c r="AB113" t="str">
        <v>의공학</v>
      </c>
      <c r="AC113" t="str">
        <v>2011.02.</v>
      </c>
      <c r="AD113" t="str">
        <v>대구가톨릭2010(학)0850</v>
      </c>
      <c r="AE113" t="str">
        <v>2012-12~2023-08 인피니트헬스케어 해외사업본부 해외서비스  - 10년 8개월
2010-07~2012-07 브이에스아이 개발부 연구원  - 2년</v>
      </c>
      <c r="AF113">
        <v>152</v>
      </c>
      <c r="AG113">
        <v>9</v>
      </c>
      <c r="AH113">
        <v>0.84383561643835614</v>
      </c>
      <c r="AI113">
        <v>9.8438356164383567</v>
      </c>
      <c r="AJ113">
        <v>0</v>
      </c>
      <c r="AK113">
        <v>0</v>
      </c>
      <c r="AL113">
        <v>0</v>
      </c>
      <c r="AM113">
        <v>9.8438356164383567</v>
      </c>
      <c r="AN113">
        <v>0</v>
      </c>
      <c r="AO113">
        <v>0</v>
      </c>
      <c r="AP113">
        <v>0</v>
      </c>
      <c r="AQ113" t="str">
        <v xml:space="preserve">운전면허
OPIC
TESOL
</v>
      </c>
      <c r="AR113" t="str">
        <v xml:space="preserve">Windows Server 상
Oracle 상
Cloud (Azure, AWS) 중
MS Office (Excel, Power Point, Word) 중
영어 상
DICOM 중
HL7 중
 </v>
      </c>
      <c r="AS113">
        <v>0</v>
      </c>
      <c r="AT113">
        <v>0</v>
      </c>
      <c r="AU113">
        <v>0</v>
      </c>
      <c r="AV113" t="str">
        <v>JO JINHEE</v>
      </c>
      <c r="AW113" t="str">
        <v>趙珍希</v>
      </c>
      <c r="AX113" t="str">
        <v>jinhee00000@gmail.com</v>
      </c>
      <c r="AY113" t="str">
        <v>기혼</v>
      </c>
      <c r="AZ113" t="str">
        <v>자녀 : 2 명(여, 남)</v>
      </c>
      <c r="BA113">
        <v>43184</v>
      </c>
      <c r="BB113" t="str">
        <v>우리은행/조진희1002-380-280487</v>
      </c>
      <c r="BC113" t="str">
        <v>구인사이트</v>
      </c>
      <c r="BD113" t="str">
        <v>사람인</v>
      </c>
      <c r="BE113">
        <v>0</v>
      </c>
      <c r="BF113">
        <v>0</v>
      </c>
      <c r="BG113">
        <v>0</v>
      </c>
      <c r="BH113" t="str">
        <v>본점</v>
      </c>
      <c r="BI113" t="str">
        <v>C34</v>
      </c>
      <c r="BJ113">
        <v>5</v>
      </c>
      <c r="BK113" t="str">
        <v>24061001</v>
      </c>
      <c r="BL113" t="str">
        <v>해당사항없음</v>
      </c>
      <c r="BM113" t="str">
        <v>개발1실</v>
      </c>
      <c r="BN113" t="str">
        <v>프로덕트본부</v>
      </c>
      <c r="BO113" t="str">
        <v>연구직</v>
      </c>
      <c r="BP113" t="str">
        <v>연구직</v>
      </c>
      <c r="BQ113" t="str">
        <v>재직</v>
      </c>
    </row>
    <row r="114" spans="1:69" x14ac:dyDescent="0.45">
      <c r="A114">
        <v>113</v>
      </c>
      <c r="B114">
        <v>24061701</v>
      </c>
      <c r="C114" t="str">
        <v>하신영</v>
      </c>
      <c r="D114" t="str">
        <v>프로덕트본부</v>
      </c>
      <c r="E114" t="str">
        <v>AQUA팀</v>
      </c>
      <c r="F114" t="str">
        <v>프론트엔드</v>
      </c>
      <c r="G114" t="str">
        <v>Member</v>
      </c>
      <c r="H114" t="str">
        <v>멤버</v>
      </c>
      <c r="I114">
        <v>45460</v>
      </c>
      <c r="J114">
        <v>45460</v>
      </c>
      <c r="K114" t="str">
        <v>정규직</v>
      </c>
      <c r="L114" t="str">
        <v>연구직</v>
      </c>
      <c r="M114" t="str">
        <v>재직</v>
      </c>
      <c r="N114" t="str">
        <v>920228-2214212</v>
      </c>
      <c r="O114">
        <v>33662</v>
      </c>
      <c r="P114" t="str">
        <v>여</v>
      </c>
      <c r="Q114">
        <v>34</v>
      </c>
      <c r="R114">
        <v>33</v>
      </c>
      <c r="S114" t="str">
        <v>010-7107-4536</v>
      </c>
      <c r="T114" t="str">
        <v>경기도 수원시 영통구 센트럴타운로76 6112동 1404호</v>
      </c>
      <c r="U114" t="str">
        <v>sy.ha@neurophet.com</v>
      </c>
      <c r="V114" s="1">
        <v>55153</v>
      </c>
      <c r="W114">
        <v>0</v>
      </c>
      <c r="X114" t="str">
        <v>9개월</v>
      </c>
      <c r="Y114" t="str">
        <v>6~11개월</v>
      </c>
      <c r="Z114" t="str">
        <v>학사</v>
      </c>
      <c r="AA114" t="str">
        <v>아주대학교</v>
      </c>
      <c r="AB114" t="str">
        <v>영어영문학</v>
      </c>
      <c r="AC114" t="str">
        <v>2015.02.</v>
      </c>
      <c r="AD114" t="str">
        <v>아주대2014(학)1050</v>
      </c>
      <c r="AE114" t="str">
        <v>2022-12~2024-06 휴넷 모두의코딩 개발팀 프론트엔드  - 1년 6개월</v>
      </c>
      <c r="AF114">
        <v>18</v>
      </c>
      <c r="AG114">
        <v>1.5</v>
      </c>
      <c r="AH114">
        <v>0.8246575342465754</v>
      </c>
      <c r="AI114">
        <v>2.3246575342465752</v>
      </c>
      <c r="AJ114">
        <v>0</v>
      </c>
      <c r="AK114">
        <v>0</v>
      </c>
      <c r="AL114">
        <v>0</v>
      </c>
      <c r="AM114">
        <v>2.3246575342465752</v>
      </c>
      <c r="AN114">
        <v>0</v>
      </c>
      <c r="AO114">
        <v>0</v>
      </c>
      <c r="AP114">
        <v>0</v>
      </c>
      <c r="AQ114" t="str">
        <v xml:space="preserve">
</v>
      </c>
      <c r="AR114" t="str">
        <v xml:space="preserve">React.js 상
Next.js 중
Redux 중
Tailwind.css 중
Recoil 중
TypeScript 상
JavaScript 상
 </v>
      </c>
      <c r="AS114">
        <v>0</v>
      </c>
      <c r="AT114" t="str">
        <v>보조원</v>
      </c>
      <c r="AU114">
        <v>0</v>
      </c>
      <c r="AV114" t="str">
        <v>HAH SHINYOUNG</v>
      </c>
      <c r="AW114" t="str">
        <v>河信穎</v>
      </c>
      <c r="AX114" t="str">
        <v>worksy1111@gmail.com</v>
      </c>
      <c r="AY114" t="str">
        <v>미혼</v>
      </c>
      <c r="AZ114" t="str">
        <v>자녀 :   명(  남  녀)</v>
      </c>
      <c r="BA114">
        <v>0</v>
      </c>
      <c r="BB114" t="str">
        <v>국민은행/하신영848802-00-069847</v>
      </c>
      <c r="BC114" t="str">
        <v>구인사이트</v>
      </c>
      <c r="BD114" t="str">
        <v>원티드</v>
      </c>
      <c r="BE114">
        <v>0</v>
      </c>
      <c r="BF114">
        <v>0</v>
      </c>
      <c r="BG114">
        <v>0</v>
      </c>
      <c r="BH114" t="str">
        <v>본점</v>
      </c>
      <c r="BI114" t="str">
        <v>C32</v>
      </c>
      <c r="BJ114">
        <v>5</v>
      </c>
      <c r="BK114" t="str">
        <v>24061701</v>
      </c>
      <c r="BL114" t="str">
        <v>해당사항없음</v>
      </c>
      <c r="BM114" t="str">
        <v>개발1실</v>
      </c>
      <c r="BN114" t="str">
        <v>프로덕트본부</v>
      </c>
      <c r="BO114" t="str">
        <v>연구직</v>
      </c>
      <c r="BP114" t="str">
        <v>연구직</v>
      </c>
      <c r="BQ114" t="str">
        <v>재직</v>
      </c>
    </row>
    <row r="115" spans="1:69" x14ac:dyDescent="0.45">
      <c r="A115">
        <v>114</v>
      </c>
      <c r="B115">
        <v>24061702</v>
      </c>
      <c r="C115" t="str">
        <v>박현규</v>
      </c>
      <c r="D115" t="str">
        <v>연구본부</v>
      </c>
      <c r="E115" t="str">
        <v>NR2팀</v>
      </c>
      <c r="F115" t="str">
        <v>뇌영상분석연구</v>
      </c>
      <c r="G115" t="str">
        <v>Lead</v>
      </c>
      <c r="H115" t="str">
        <v>팀리드</v>
      </c>
      <c r="I115">
        <v>45460</v>
      </c>
      <c r="J115">
        <v>45460</v>
      </c>
      <c r="K115" t="str">
        <v>정규직</v>
      </c>
      <c r="L115" t="str">
        <v>연구직</v>
      </c>
      <c r="M115" t="str">
        <v>재직</v>
      </c>
      <c r="N115" t="str">
        <v>930105-1018217</v>
      </c>
      <c r="O115">
        <v>33974</v>
      </c>
      <c r="P115" t="str">
        <v>남</v>
      </c>
      <c r="Q115">
        <v>33</v>
      </c>
      <c r="R115">
        <v>32</v>
      </c>
      <c r="S115" t="str">
        <v>010-8798-2389</v>
      </c>
      <c r="T115" t="str">
        <v>서울특별시 강남구 강남대로162길 27-32 4층</v>
      </c>
      <c r="U115" t="str">
        <v>hyungyou.park@neurophet.com</v>
      </c>
      <c r="V115" s="1">
        <v>55153</v>
      </c>
      <c r="W115">
        <v>0</v>
      </c>
      <c r="X115" t="str">
        <v>9개월</v>
      </c>
      <c r="Y115" t="str">
        <v>6~11개월</v>
      </c>
      <c r="Z115" t="str">
        <v>박사</v>
      </c>
      <c r="AA115" t="str">
        <v>서울대학교대학원
King's College London대학원
중앙대학교</v>
      </c>
      <c r="AB115" t="str">
        <v>뇌인지과학
신경과학
의료공학</v>
      </c>
      <c r="AC115" t="str">
        <v>2024.02.</v>
      </c>
      <c r="AD115" t="str">
        <v>서울대2023(박)4139</v>
      </c>
      <c r="AE115" t="str">
        <v>2024-03~2024-06 서울대학교 의학연구원 연구  - 3개월
2018-10~2019-08 서울대학교병원 정신건강의학과 연구보조  - 10개월
2017-03~2017-08 중앙대학교 융합공학부 연구보조  - 5개월</v>
      </c>
      <c r="AF115">
        <v>18</v>
      </c>
      <c r="AG115">
        <v>1.5</v>
      </c>
      <c r="AH115">
        <v>0.8246575342465754</v>
      </c>
      <c r="AI115">
        <v>2.3246575342465752</v>
      </c>
      <c r="AJ115">
        <v>0</v>
      </c>
      <c r="AK115">
        <v>5</v>
      </c>
      <c r="AL115">
        <v>0</v>
      </c>
      <c r="AM115">
        <v>7.3246575342465752</v>
      </c>
      <c r="AN115">
        <v>0</v>
      </c>
      <c r="AO115">
        <v>0</v>
      </c>
      <c r="AP115">
        <v>0</v>
      </c>
      <c r="AQ115" t="str">
        <v xml:space="preserve">
</v>
      </c>
      <c r="AR115" t="str">
        <v xml:space="preserve">Diffusion MRI Analysis 상
Statistic Analysis 중
Grant/Scientific Writing  상
Linux System Administration 중
Conference Presentations 중
 </v>
      </c>
      <c r="AS115">
        <v>0</v>
      </c>
      <c r="AT115" t="str">
        <v>전담요원</v>
      </c>
      <c r="AU115">
        <v>0</v>
      </c>
      <c r="AV115" t="str">
        <v>Hyungyou Park</v>
      </c>
      <c r="AW115" t="str">
        <v>朴鉉圭</v>
      </c>
      <c r="AX115" t="str">
        <v>hyungyou.park@gmail.com</v>
      </c>
      <c r="AY115" t="str">
        <v>기혼</v>
      </c>
      <c r="AZ115" t="str">
        <v>자녀 :   명(  남  녀)</v>
      </c>
      <c r="BA115">
        <v>0</v>
      </c>
      <c r="BB115" t="str">
        <v>국민은행/박현규92011189115</v>
      </c>
      <c r="BC115" t="str">
        <v>헤드헌터</v>
      </c>
      <c r="BD115" t="str">
        <v>HR 컨설팅</v>
      </c>
      <c r="BE115">
        <v>0</v>
      </c>
      <c r="BF115">
        <v>0</v>
      </c>
      <c r="BG115">
        <v>0</v>
      </c>
      <c r="BH115" t="str">
        <v>본점</v>
      </c>
      <c r="BI115" t="str">
        <v>B13</v>
      </c>
      <c r="BJ115">
        <v>4</v>
      </c>
      <c r="BK115" t="str">
        <v>24061702</v>
      </c>
      <c r="BL115" t="str">
        <v>병역필</v>
      </c>
      <c r="BM115" t="str">
        <v>NI실</v>
      </c>
      <c r="BN115" t="str">
        <v>연구본부</v>
      </c>
      <c r="BO115" t="str">
        <v>연구직</v>
      </c>
      <c r="BP115" t="str">
        <v>연구직</v>
      </c>
      <c r="BQ115" t="str">
        <v>재직</v>
      </c>
    </row>
    <row r="116" spans="1:69" x14ac:dyDescent="0.45">
      <c r="A116">
        <v>115</v>
      </c>
      <c r="B116">
        <v>24062401</v>
      </c>
      <c r="C116" t="str">
        <v>이동근</v>
      </c>
      <c r="D116" t="str">
        <v>연구본부</v>
      </c>
      <c r="E116" t="str">
        <v>임상팀</v>
      </c>
      <c r="F116" t="str">
        <v>CRA</v>
      </c>
      <c r="G116" t="str">
        <v>Member</v>
      </c>
      <c r="H116" t="str">
        <v>멤버</v>
      </c>
      <c r="I116">
        <v>45467</v>
      </c>
      <c r="J116">
        <v>45467</v>
      </c>
      <c r="K116" t="str">
        <v>정규직</v>
      </c>
      <c r="L116" t="str">
        <v>연구직</v>
      </c>
      <c r="M116" t="str">
        <v>재직</v>
      </c>
      <c r="N116" t="str">
        <v>971125-1047411</v>
      </c>
      <c r="O116">
        <v>35759</v>
      </c>
      <c r="P116" t="str">
        <v>남</v>
      </c>
      <c r="Q116">
        <v>29</v>
      </c>
      <c r="R116">
        <v>27</v>
      </c>
      <c r="S116" t="str">
        <v>010-6263-1125</v>
      </c>
      <c r="T116" t="str">
        <v>서울특별시 관약구 남부순환로 241길 41 202호</v>
      </c>
      <c r="U116" t="str">
        <v>dklee@neurophet.com</v>
      </c>
      <c r="V116" s="1">
        <v>55153</v>
      </c>
      <c r="W116">
        <v>0</v>
      </c>
      <c r="X116" t="str">
        <v>9개월</v>
      </c>
      <c r="Y116" t="str">
        <v>6~11개월</v>
      </c>
      <c r="Z116" t="str">
        <v>학사</v>
      </c>
      <c r="AA116" t="str">
        <v>가천대학교</v>
      </c>
      <c r="AB116" t="str">
        <v>생명과학</v>
      </c>
      <c r="AC116" t="str">
        <v>2022.02.</v>
      </c>
      <c r="AD116" t="str">
        <v>가천대2021(학)2431</v>
      </c>
      <c r="AE116" t="str">
        <v>2023-05~2024-01 애니메디솔루션(주) 임상중개연구소 CRA  - 8개월
2021-03~2022-11 주식회사 엘라스틱랩 본사 제품 연구 개발  - 1년 8개월</v>
      </c>
      <c r="AF116">
        <v>28</v>
      </c>
      <c r="AG116">
        <v>2.3333333333333335</v>
      </c>
      <c r="AH116">
        <v>0.80547945205479454</v>
      </c>
      <c r="AI116">
        <v>3.138812785388128</v>
      </c>
      <c r="AJ116">
        <v>0</v>
      </c>
      <c r="AK116">
        <v>0</v>
      </c>
      <c r="AL116">
        <v>0</v>
      </c>
      <c r="AM116">
        <v>3.138812785388128</v>
      </c>
      <c r="AN116">
        <v>0</v>
      </c>
      <c r="AO116">
        <v>0</v>
      </c>
      <c r="AP116">
        <v>0</v>
      </c>
      <c r="AQ116" t="str">
        <v xml:space="preserve">자동차운전면허증
</v>
      </c>
      <c r="AR116" t="str">
        <v xml:space="preserve">OPIc IH 중
JLPT N3 중
 </v>
      </c>
      <c r="AS116">
        <v>0</v>
      </c>
      <c r="AT116" t="str">
        <v>전담요원</v>
      </c>
      <c r="AU116">
        <v>0</v>
      </c>
      <c r="AV116" t="str">
        <v>Dong Keun Lee</v>
      </c>
      <c r="AW116" t="str">
        <v>李東瑾</v>
      </c>
      <c r="AX116" t="str">
        <v>dksm1125@naver.com</v>
      </c>
      <c r="AY116" t="str">
        <v>미혼</v>
      </c>
      <c r="AZ116" t="str">
        <v>자녀 :   명(  남  녀)</v>
      </c>
      <c r="BA116">
        <v>0</v>
      </c>
      <c r="BB116" t="str">
        <v>신한은행/이동근110-509-640699</v>
      </c>
      <c r="BC116" t="str">
        <v>구인사이트</v>
      </c>
      <c r="BD116" t="str">
        <v>잡코리아</v>
      </c>
      <c r="BE116">
        <v>0</v>
      </c>
      <c r="BF116">
        <v>0</v>
      </c>
      <c r="BG116">
        <v>0</v>
      </c>
      <c r="BH116" t="str">
        <v>본점</v>
      </c>
      <c r="BI116" t="str">
        <v>B31</v>
      </c>
      <c r="BJ116">
        <v>5</v>
      </c>
      <c r="BK116" t="str">
        <v>24062401</v>
      </c>
      <c r="BL116" t="str">
        <v>병역필</v>
      </c>
      <c r="BM116" t="str">
        <v>임상연구실</v>
      </c>
      <c r="BN116" t="str">
        <v>연구본부</v>
      </c>
      <c r="BO116" t="str">
        <v>연구직</v>
      </c>
      <c r="BP116" t="str">
        <v>연구직</v>
      </c>
      <c r="BQ116" t="str">
        <v>재직</v>
      </c>
    </row>
    <row r="117" spans="1:69" x14ac:dyDescent="0.45">
      <c r="A117">
        <v>116</v>
      </c>
      <c r="B117">
        <v>24070101</v>
      </c>
      <c r="C117" t="str">
        <v>황수영</v>
      </c>
      <c r="D117" t="str">
        <v>연구본부</v>
      </c>
      <c r="E117" t="str">
        <v>임상팀</v>
      </c>
      <c r="F117" t="str">
        <v>Medical Writer</v>
      </c>
      <c r="G117" t="str">
        <v>Member</v>
      </c>
      <c r="H117" t="str">
        <v>멤버</v>
      </c>
      <c r="I117">
        <v>45474</v>
      </c>
      <c r="J117">
        <v>45474</v>
      </c>
      <c r="K117" t="str">
        <v>정규직</v>
      </c>
      <c r="L117" t="str">
        <v>연구직</v>
      </c>
      <c r="M117" t="str">
        <v>재직</v>
      </c>
      <c r="N117" t="str">
        <v>930504-2690312</v>
      </c>
      <c r="O117">
        <v>34093</v>
      </c>
      <c r="P117" t="str">
        <v>여</v>
      </c>
      <c r="Q117">
        <v>33</v>
      </c>
      <c r="R117">
        <v>31</v>
      </c>
      <c r="S117" t="str">
        <v>010-9253-4090</v>
      </c>
      <c r="T117" t="str">
        <v>서울특별시 강남구 압구정로 113 27동 601호</v>
      </c>
      <c r="U117" t="str">
        <v>sywhang@neurophet.com</v>
      </c>
      <c r="V117" s="1">
        <v>55153</v>
      </c>
      <c r="W117">
        <v>0</v>
      </c>
      <c r="X117" t="str">
        <v>9개월</v>
      </c>
      <c r="Y117" t="str">
        <v>6~11개월</v>
      </c>
      <c r="Z117" t="str">
        <v>석사</v>
      </c>
      <c r="AA117" t="str">
        <v>고려대학교 심리대학원
고려대학교</v>
      </c>
      <c r="AB117" t="str">
        <v>행동인지신경과학
심리학과</v>
      </c>
      <c r="AC117" t="str">
        <v>2021.02.</v>
      </c>
      <c r="AD117" t="str">
        <v>고려대2020(석)0135</v>
      </c>
      <c r="AE117" t="str">
        <v>2023-10~2024-06 (주)이모티브 연구2팀 R&amp;D  - 8개월
2021-06~2022-09 (주)뉴냅스 연구부 R&amp;D  - 1년 4개월</v>
      </c>
      <c r="AF117">
        <v>24</v>
      </c>
      <c r="AG117">
        <v>2</v>
      </c>
      <c r="AH117">
        <v>0.78630136986301369</v>
      </c>
      <c r="AI117">
        <v>2.7863013698630139</v>
      </c>
      <c r="AJ117">
        <v>0</v>
      </c>
      <c r="AK117">
        <v>2</v>
      </c>
      <c r="AL117">
        <v>0</v>
      </c>
      <c r="AM117">
        <v>4.7863013698630139</v>
      </c>
      <c r="AN117">
        <v>0</v>
      </c>
      <c r="AO117">
        <v>0</v>
      </c>
      <c r="AP117">
        <v>0</v>
      </c>
      <c r="AQ117" t="str">
        <v>컴퓨터활용능력</v>
      </c>
      <c r="AR117" t="str">
        <v xml:space="preserve">영어 상
일본어 상
R 상
Python 중
SPSS 중
 </v>
      </c>
      <c r="AS117">
        <v>0</v>
      </c>
      <c r="AT117" t="str">
        <v>전담요원</v>
      </c>
      <c r="AU117">
        <v>0</v>
      </c>
      <c r="AV117" t="str">
        <v>WHANG SOO YOUNG</v>
      </c>
      <c r="AW117" t="str">
        <v>黃琇暎</v>
      </c>
      <c r="AX117" t="str">
        <v>soowhang@naver.com</v>
      </c>
      <c r="AY117" t="str">
        <v>미혼</v>
      </c>
      <c r="AZ117" t="str">
        <v>자녀 :   명(  남  녀)</v>
      </c>
      <c r="BA117">
        <v>0</v>
      </c>
      <c r="BB117" t="str">
        <v>신한/황수영110-209-201817</v>
      </c>
      <c r="BC117" t="str">
        <v>헤드헌터</v>
      </c>
      <c r="BD117" t="str">
        <v>핀커스코리아</v>
      </c>
      <c r="BE117">
        <v>0</v>
      </c>
      <c r="BF117">
        <v>0</v>
      </c>
      <c r="BG117">
        <v>0</v>
      </c>
      <c r="BH117" t="str">
        <v>본점</v>
      </c>
      <c r="BI117" t="str">
        <v>B31</v>
      </c>
      <c r="BJ117">
        <v>5</v>
      </c>
      <c r="BK117" t="str">
        <v>24070101</v>
      </c>
      <c r="BL117" t="str">
        <v>해당사항없음</v>
      </c>
      <c r="BM117" t="str">
        <v>임상연구실</v>
      </c>
      <c r="BN117" t="str">
        <v>연구본부</v>
      </c>
      <c r="BO117" t="str">
        <v>연구직</v>
      </c>
      <c r="BP117" t="str">
        <v>연구직</v>
      </c>
      <c r="BQ117" t="str">
        <v>재직</v>
      </c>
    </row>
    <row r="118" spans="1:69" x14ac:dyDescent="0.45">
      <c r="A118">
        <v>117</v>
      </c>
      <c r="B118">
        <v>24071501</v>
      </c>
      <c r="C118" t="str">
        <v>이은경</v>
      </c>
      <c r="D118" t="str">
        <v>연구본부</v>
      </c>
      <c r="E118" t="str">
        <v>뇌자극팀</v>
      </c>
      <c r="F118" t="str">
        <v>의공학연구</v>
      </c>
      <c r="G118" t="str">
        <v>Member</v>
      </c>
      <c r="H118" t="str">
        <v>멤버</v>
      </c>
      <c r="I118">
        <v>45488</v>
      </c>
      <c r="J118">
        <v>45488</v>
      </c>
      <c r="K118" t="str">
        <v>정규직</v>
      </c>
      <c r="L118" t="str">
        <v>연구직</v>
      </c>
      <c r="M118" t="str">
        <v>재직</v>
      </c>
      <c r="N118" t="str">
        <v>990311-2209217</v>
      </c>
      <c r="O118">
        <v>36230</v>
      </c>
      <c r="P118" t="str">
        <v>여</v>
      </c>
      <c r="Q118">
        <v>27</v>
      </c>
      <c r="R118">
        <v>26</v>
      </c>
      <c r="S118" t="str">
        <v>010-6426-1526</v>
      </c>
      <c r="T118" t="str">
        <v>서울특별시 성북구 화랑로48길 16(두산아파트), 122동 1703호</v>
      </c>
      <c r="U118" t="str">
        <v>yeg0311@neurophet.com</v>
      </c>
      <c r="V118" s="1">
        <v>55153</v>
      </c>
      <c r="W118">
        <v>0</v>
      </c>
      <c r="X118" t="str">
        <v>8개월</v>
      </c>
      <c r="Y118" t="str">
        <v>6~11개월</v>
      </c>
      <c r="Z118" t="str">
        <v>학사</v>
      </c>
      <c r="AA118" t="str">
        <v>고려대학교 일반대학원
고려대학교</v>
      </c>
      <c r="AB118" t="str">
        <v>전자·정보공학
전자및정보공학</v>
      </c>
      <c r="AC118" t="str">
        <v>2022.08.</v>
      </c>
      <c r="AD118" t="str">
        <v>고려대2021(학)005471</v>
      </c>
      <c r="AE118" t="str">
        <v>2022-09~2023-02 고려대학교 과학기술대학 전자및정보공학과행정실 연구 조교  - 6개월</v>
      </c>
      <c r="AF118">
        <v>6</v>
      </c>
      <c r="AG118">
        <v>0.5</v>
      </c>
      <c r="AH118">
        <v>0.74794520547945209</v>
      </c>
      <c r="AI118">
        <v>1.2479452054794522</v>
      </c>
      <c r="AJ118">
        <v>0</v>
      </c>
      <c r="AK118">
        <v>0</v>
      </c>
      <c r="AL118">
        <v>0</v>
      </c>
      <c r="AM118">
        <v>1.2479452054794522</v>
      </c>
      <c r="AN118">
        <v>0</v>
      </c>
      <c r="AO118">
        <v>0</v>
      </c>
      <c r="AP118">
        <v>0</v>
      </c>
      <c r="AQ118" t="str">
        <v>컴퓨터활용능력</v>
      </c>
      <c r="AR118" t="str">
        <v xml:space="preserve">MATLAB 상
Python 중
 </v>
      </c>
      <c r="AS118">
        <v>0</v>
      </c>
      <c r="AT118" t="str">
        <v>전담요원</v>
      </c>
      <c r="AU118">
        <v>0</v>
      </c>
      <c r="AV118" t="str">
        <v>YI EUNGYOUNG</v>
      </c>
      <c r="AW118" t="str">
        <v>李垠京</v>
      </c>
      <c r="AX118" t="str">
        <v>yeg0311@naver.com</v>
      </c>
      <c r="AY118" t="str">
        <v>미혼</v>
      </c>
      <c r="AZ118" t="str">
        <v>자녀 :   명(  남  녀)</v>
      </c>
      <c r="BA118" t="str">
        <v>-</v>
      </c>
      <c r="BB118" t="str">
        <v>신한/이은경110-574-117404</v>
      </c>
      <c r="BC118" t="str">
        <v>구인사이트</v>
      </c>
      <c r="BD118" t="str">
        <v>뉴로핏커리어</v>
      </c>
      <c r="BE118">
        <v>0</v>
      </c>
      <c r="BF118">
        <v>0</v>
      </c>
      <c r="BG118">
        <v>0</v>
      </c>
      <c r="BH118" t="str">
        <v>본점</v>
      </c>
      <c r="BI118" t="str">
        <v>B32</v>
      </c>
      <c r="BJ118">
        <v>5</v>
      </c>
      <c r="BK118" t="str">
        <v>24071501</v>
      </c>
      <c r="BL118" t="str">
        <v>해당사항없음</v>
      </c>
      <c r="BM118" t="str">
        <v>임상연구실</v>
      </c>
      <c r="BN118" t="str">
        <v>연구본부</v>
      </c>
      <c r="BO118" t="str">
        <v>연구직</v>
      </c>
      <c r="BP118" t="str">
        <v>연구직</v>
      </c>
      <c r="BQ118" t="str">
        <v>재직</v>
      </c>
    </row>
    <row r="119" spans="1:69" x14ac:dyDescent="0.45">
      <c r="A119">
        <v>118</v>
      </c>
      <c r="B119">
        <v>24071502</v>
      </c>
      <c r="C119" t="str">
        <v>이정연</v>
      </c>
      <c r="D119" t="str">
        <v>비즈니스본부</v>
      </c>
      <c r="E119" t="str">
        <v>사업개발팀</v>
      </c>
      <c r="F119" t="str">
        <v>BD</v>
      </c>
      <c r="G119" t="str">
        <v>Director</v>
      </c>
      <c r="H119" t="str">
        <v>팀리드</v>
      </c>
      <c r="I119" s="1">
        <v>45488</v>
      </c>
      <c r="J119">
        <v>45488</v>
      </c>
      <c r="K119" t="str">
        <v>정규직</v>
      </c>
      <c r="L119" t="str">
        <v>사무직</v>
      </c>
      <c r="M119" t="str">
        <v>재직</v>
      </c>
      <c r="N119" t="str">
        <v>770117-2037437</v>
      </c>
      <c r="O119">
        <v>28190</v>
      </c>
      <c r="P119" t="str">
        <v>여</v>
      </c>
      <c r="Q119">
        <v>49</v>
      </c>
      <c r="R119">
        <v>48</v>
      </c>
      <c r="S119" t="str">
        <v>010-2691-1281</v>
      </c>
      <c r="T119" t="str">
        <v>서울특별시 서초구 방배로 26길, 42  303호</v>
      </c>
      <c r="U119" t="str">
        <v>alice@neurophet.com</v>
      </c>
      <c r="V119" s="1">
        <v>55153</v>
      </c>
      <c r="W119">
        <v>0</v>
      </c>
      <c r="X119" t="str">
        <v>8개월</v>
      </c>
      <c r="Y119" t="str">
        <v>6~11개월</v>
      </c>
      <c r="Z119" t="str">
        <v>석사</v>
      </c>
      <c r="AA119" t="str">
        <v>아주대학교 일반대학원
아주대학교</v>
      </c>
      <c r="AB119" t="str">
        <v>분자생물학
생명과학</v>
      </c>
      <c r="AC119" t="str">
        <v>2004.08.</v>
      </c>
      <c r="AD119" t="str">
        <v>확인필요</v>
      </c>
      <c r="AE119" t="str">
        <v>2020-01~2023-12 동국제약 해외사업부 해외 사업개발  - 4년
2018-07~2019-12 바이오이즈 사업개발팀 사업개발  - 1년 5개월
2017-01~2017-06 BTL Medical Technologies Korea 메디칼 에스테틱  국내 사업 총괄  - 5개월
2015-10~2017-01 대웅그룹 ㈜디엔컴퍼니 해외영업팀 해외영업  - 1년 3개월
2011-05~2015-09 대웅제약 전략기획팀 Licensing BD  - 4년 4개월
2009-09~2011-05 하이로닉 해외영업팀 해외영업  - 1년 7개월</v>
      </c>
      <c r="AF119">
        <v>156</v>
      </c>
      <c r="AG119">
        <v>13</v>
      </c>
      <c r="AH119">
        <v>0.74794520547945209</v>
      </c>
      <c r="AI119">
        <v>13.747945205479452</v>
      </c>
      <c r="AJ119">
        <v>0</v>
      </c>
      <c r="AK119">
        <v>2</v>
      </c>
      <c r="AL119">
        <v>0</v>
      </c>
      <c r="AM119">
        <v>15.747945205479452</v>
      </c>
      <c r="AN119">
        <v>0</v>
      </c>
      <c r="AO119">
        <v>0</v>
      </c>
      <c r="AP119">
        <v>0</v>
      </c>
      <c r="AQ119" t="str">
        <v xml:space="preserve">
</v>
      </c>
      <c r="AR119" t="str">
        <v>Project Management 상
Alliance Management 상
Negotiation 상
Business Development 상
Market Research 상
Presentation Skill 상
English Proficiency 상</v>
      </c>
      <c r="AS119">
        <v>0</v>
      </c>
      <c r="AT119">
        <v>0</v>
      </c>
      <c r="AU119">
        <v>0</v>
      </c>
      <c r="AV119" t="str">
        <v>LEE JUNG YEON</v>
      </c>
      <c r="AW119" t="str">
        <v>李姃娟</v>
      </c>
      <c r="AX119" t="str">
        <v>alicelee0306@gmail.com</v>
      </c>
      <c r="AY119" t="str">
        <v>미혼</v>
      </c>
      <c r="AZ119" t="str">
        <v>자녀 :   명(  남  녀)</v>
      </c>
      <c r="BA119">
        <v>0</v>
      </c>
      <c r="BB119" t="str">
        <v>IBK기업은행/이정연269-112-8133</v>
      </c>
      <c r="BC119" t="str">
        <v>구인사이트</v>
      </c>
      <c r="BD119" t="str">
        <v>사람인</v>
      </c>
      <c r="BE119">
        <v>0</v>
      </c>
      <c r="BF119">
        <v>0</v>
      </c>
      <c r="BG119">
        <v>0</v>
      </c>
      <c r="BH119" t="str">
        <v>본점</v>
      </c>
      <c r="BI119" t="str">
        <v>D3</v>
      </c>
      <c r="BJ119">
        <v>4</v>
      </c>
      <c r="BK119" t="str">
        <v>24071502</v>
      </c>
      <c r="BL119" t="str">
        <v>해당사항없음</v>
      </c>
      <c r="BM119" t="str">
        <v>-</v>
      </c>
      <c r="BN119" t="str">
        <v>비즈니스본부</v>
      </c>
      <c r="BO119" t="str">
        <v>관리직</v>
      </c>
      <c r="BP119" t="str">
        <v>영업직</v>
      </c>
      <c r="BQ119" t="str">
        <v>재직</v>
      </c>
    </row>
    <row r="120" spans="1:69" x14ac:dyDescent="0.45">
      <c r="A120">
        <v>119</v>
      </c>
      <c r="B120">
        <v>24072201</v>
      </c>
      <c r="C120" t="str">
        <v>김정한</v>
      </c>
      <c r="D120" t="str">
        <v>비즈니스본부</v>
      </c>
      <c r="E120" t="str">
        <v>해외세일즈팀</v>
      </c>
      <c r="F120" t="str">
        <v>해외영업</v>
      </c>
      <c r="G120" t="str">
        <v>Director</v>
      </c>
      <c r="H120" t="str">
        <v>팀리드</v>
      </c>
      <c r="I120">
        <v>45495</v>
      </c>
      <c r="J120">
        <v>45495</v>
      </c>
      <c r="K120" t="str">
        <v>정규직</v>
      </c>
      <c r="L120" t="str">
        <v>사무직</v>
      </c>
      <c r="M120" t="str">
        <v>재직</v>
      </c>
      <c r="N120" t="str">
        <v>750722-1702612</v>
      </c>
      <c r="O120">
        <v>27597</v>
      </c>
      <c r="P120" t="str">
        <v>남</v>
      </c>
      <c r="Q120">
        <v>51</v>
      </c>
      <c r="R120">
        <v>49</v>
      </c>
      <c r="S120" t="str">
        <v>010-4818-1890</v>
      </c>
      <c r="T120" t="str">
        <v>서울특별시 노원구 섬밭로 232 현대우성아파트 103동 1404호</v>
      </c>
      <c r="U120" t="str">
        <v>jeonghankim@neurophet.com</v>
      </c>
      <c r="V120" s="1">
        <v>55153</v>
      </c>
      <c r="W120">
        <v>0</v>
      </c>
      <c r="X120" t="str">
        <v>8개월</v>
      </c>
      <c r="Y120" t="str">
        <v>6~11개월</v>
      </c>
      <c r="Z120" t="str">
        <v>학사</v>
      </c>
      <c r="AA120" t="str">
        <v>한국외국어대학교</v>
      </c>
      <c r="AB120" t="str">
        <v>일본어</v>
      </c>
      <c r="AC120" t="str">
        <v>2002.02.</v>
      </c>
      <c r="AD120" t="str">
        <v>한국외대2001학0565</v>
      </c>
      <c r="AE120" t="str">
        <v>2022-12~2024-03 티엠디랩 영업마케팅 해외영업  - 1년 3개월
2019-12~2022-11 에스지헬스케어 해외사업부 해외영업  - 3년
2010-12~2015-03 삼성메디슨 해외영업팀 해외영업  - 4년 3개월
2008-12~2010-11 팅크웨어 해외사업팀 해외영업  - 2년
2003-12~2008-11 LG전자 해외영업팀 해외영업  - 5년
2002-02~2003-11 대우인터내셔널 무역본부 해외영업  - 1년 10개월</v>
      </c>
      <c r="AF120">
        <v>208</v>
      </c>
      <c r="AG120">
        <v>17.333333333333332</v>
      </c>
      <c r="AH120">
        <v>0.72876712328767124</v>
      </c>
      <c r="AI120">
        <v>18.062100456621003</v>
      </c>
      <c r="AJ120">
        <v>0</v>
      </c>
      <c r="AK120">
        <v>0</v>
      </c>
      <c r="AL120">
        <v>0</v>
      </c>
      <c r="AM120">
        <v>18.062100456621003</v>
      </c>
      <c r="AN120">
        <v>0</v>
      </c>
      <c r="AO120">
        <v>0</v>
      </c>
      <c r="AP120">
        <v>0</v>
      </c>
      <c r="AQ120" t="str">
        <v>자동차 운전면허</v>
      </c>
      <c r="AR120" t="str">
        <v xml:space="preserve">영어 상
일본어 상
MS OFFICE 상
 </v>
      </c>
      <c r="AS120">
        <v>0</v>
      </c>
      <c r="AT120">
        <v>0</v>
      </c>
      <c r="AU120">
        <v>0</v>
      </c>
      <c r="AV120" t="str">
        <v>KIM JEONGHAN</v>
      </c>
      <c r="AW120" t="str">
        <v>金正翰</v>
      </c>
      <c r="AX120" t="str">
        <v>asemnanda@naver.com</v>
      </c>
      <c r="AY120" t="str">
        <v>미혼</v>
      </c>
      <c r="AZ120" t="str">
        <v>자녀 :   1명(1남)</v>
      </c>
      <c r="BA120">
        <v>42544</v>
      </c>
      <c r="BB120" t="str">
        <v>하나은행/김정한108-910018-59108</v>
      </c>
      <c r="BC120" t="str">
        <v>구인사이트</v>
      </c>
      <c r="BD120" t="str">
        <v>잡코리아</v>
      </c>
      <c r="BE120">
        <v>0</v>
      </c>
      <c r="BF120">
        <v>0</v>
      </c>
      <c r="BG120">
        <v>0</v>
      </c>
      <c r="BH120" t="str">
        <v>본점</v>
      </c>
      <c r="BI120" t="str">
        <v>D4</v>
      </c>
      <c r="BJ120">
        <v>4</v>
      </c>
      <c r="BK120" t="str">
        <v>24072201</v>
      </c>
      <c r="BL120" t="str">
        <v>병역필</v>
      </c>
      <c r="BM120" t="str">
        <v>-</v>
      </c>
      <c r="BN120" t="str">
        <v>비즈니스본부</v>
      </c>
      <c r="BO120" t="str">
        <v>관리직</v>
      </c>
      <c r="BP120" t="str">
        <v>영업직</v>
      </c>
      <c r="BQ120" t="str">
        <v>재직</v>
      </c>
    </row>
    <row r="121" spans="1:69" x14ac:dyDescent="0.45">
      <c r="A121">
        <v>120</v>
      </c>
      <c r="B121">
        <v>24072202</v>
      </c>
      <c r="C121" t="str">
        <v>김도연B</v>
      </c>
      <c r="D121" t="str">
        <v>대표이사</v>
      </c>
      <c r="E121" t="str">
        <v>SV팀</v>
      </c>
      <c r="F121" t="str">
        <v>SW검증</v>
      </c>
      <c r="G121" t="str">
        <v>Member</v>
      </c>
      <c r="H121" t="str">
        <v>멤버</v>
      </c>
      <c r="I121">
        <v>45495</v>
      </c>
      <c r="J121">
        <v>45495</v>
      </c>
      <c r="K121" t="str">
        <v>정규직</v>
      </c>
      <c r="L121" t="str">
        <v>사무직</v>
      </c>
      <c r="M121" t="str">
        <v>재직</v>
      </c>
      <c r="N121" t="str">
        <v>910607-1011216</v>
      </c>
      <c r="O121">
        <v>33396</v>
      </c>
      <c r="P121" t="str">
        <v>남</v>
      </c>
      <c r="Q121">
        <v>35</v>
      </c>
      <c r="R121">
        <v>33</v>
      </c>
      <c r="S121" t="str">
        <v>010-9049-7847</v>
      </c>
      <c r="T121" t="str">
        <v>서울특별시 은평구 녹번동 280-1 JR아파트 104동 1304호</v>
      </c>
      <c r="U121" t="str">
        <v>kdy@neurophet.com</v>
      </c>
      <c r="V121" s="1">
        <v>55153</v>
      </c>
      <c r="W121">
        <v>0</v>
      </c>
      <c r="X121" t="str">
        <v>8개월</v>
      </c>
      <c r="Y121" t="str">
        <v>6~11개월</v>
      </c>
      <c r="Z121" t="str">
        <v>전문학사</v>
      </c>
      <c r="AA121" t="str">
        <v>연성대학교</v>
      </c>
      <c r="AB121" t="str">
        <v>정보통신공학</v>
      </c>
      <c r="AC121" t="str">
        <v>2016.02.</v>
      </c>
      <c r="AD121" t="str">
        <v>연성-2016-0078</v>
      </c>
      <c r="AE121" t="str">
        <v>2018-08~2022-02 와이드넷 엔지니어링 서비스검증 1팀 S/W QA  - 3년 6개월
2022-02~2024-01 슈프리마 QES S/W QA  - 1년 11개월
2024-02~2024-07 NHN KCP QA팀 S/W QA  - 5개월</v>
      </c>
      <c r="AF121">
        <v>70</v>
      </c>
      <c r="AG121">
        <v>5.833333333333333</v>
      </c>
      <c r="AH121">
        <v>0.72876712328767124</v>
      </c>
      <c r="AI121">
        <v>6.5621004566210042</v>
      </c>
      <c r="AJ121">
        <v>0</v>
      </c>
      <c r="AK121">
        <v>-2</v>
      </c>
      <c r="AL121">
        <v>0</v>
      </c>
      <c r="AM121">
        <v>4.5621004566210042</v>
      </c>
      <c r="AN121">
        <v>0</v>
      </c>
      <c r="AO121">
        <v>0</v>
      </c>
      <c r="AP121">
        <v>0</v>
      </c>
      <c r="AQ121" t="str">
        <v xml:space="preserve">문서실무사
컴퓨터 응용 밀링 </v>
      </c>
      <c r="AR121" t="str">
        <v xml:space="preserve"> 
 </v>
      </c>
      <c r="AS121">
        <v>0</v>
      </c>
      <c r="AT121">
        <v>0</v>
      </c>
      <c r="AU121">
        <v>0</v>
      </c>
      <c r="AV121" t="str">
        <v>KIM DO YEON</v>
      </c>
      <c r="AW121" t="str">
        <v>金度淵</v>
      </c>
      <c r="AX121" t="str">
        <v>kdy7854@naver.com</v>
      </c>
      <c r="AY121" t="str">
        <v>미혼</v>
      </c>
      <c r="AZ121" t="str">
        <v>자녀 :   명(  남  녀)</v>
      </c>
      <c r="BA121">
        <v>45066</v>
      </c>
      <c r="BB121" t="str">
        <v>하나은행/김도연778-910318-84307</v>
      </c>
      <c r="BC121" t="str">
        <v>구인사이트</v>
      </c>
      <c r="BD121" t="str">
        <v>원티드</v>
      </c>
      <c r="BE121">
        <v>0</v>
      </c>
      <c r="BF121">
        <v>0</v>
      </c>
      <c r="BG121">
        <v>0</v>
      </c>
      <c r="BH121" t="str">
        <v>본점</v>
      </c>
      <c r="BI121" t="str">
        <v>C53</v>
      </c>
      <c r="BJ121">
        <v>5</v>
      </c>
      <c r="BK121" t="str">
        <v>24072202</v>
      </c>
      <c r="BL121" t="str">
        <v>병역필</v>
      </c>
      <c r="BM121" t="str">
        <v>QA/RA실</v>
      </c>
      <c r="BN121" t="str">
        <v>대표이사직속</v>
      </c>
      <c r="BO121" t="str">
        <v>관리직</v>
      </c>
      <c r="BP121" t="str">
        <v>사무직</v>
      </c>
      <c r="BQ121" t="str">
        <v>재직</v>
      </c>
    </row>
    <row r="122" spans="1:69" x14ac:dyDescent="0.45">
      <c r="A122">
        <v>121</v>
      </c>
      <c r="B122">
        <v>24072203</v>
      </c>
      <c r="C122" t="str">
        <v>최영훈</v>
      </c>
      <c r="D122" t="str">
        <v>비즈니스본부</v>
      </c>
      <c r="E122" t="str">
        <v>국내세일즈팀</v>
      </c>
      <c r="F122" t="str">
        <v>영업</v>
      </c>
      <c r="G122" t="str">
        <v>Member</v>
      </c>
      <c r="H122" t="str">
        <v>멤버</v>
      </c>
      <c r="I122">
        <v>45495</v>
      </c>
      <c r="J122">
        <v>45495</v>
      </c>
      <c r="K122" t="str">
        <v>정규직</v>
      </c>
      <c r="L122" t="str">
        <v>사무직</v>
      </c>
      <c r="M122" t="str">
        <v>재직</v>
      </c>
      <c r="N122" t="str">
        <v>910327-1117513</v>
      </c>
      <c r="O122">
        <v>33324</v>
      </c>
      <c r="P122" t="str">
        <v>남</v>
      </c>
      <c r="Q122">
        <v>35</v>
      </c>
      <c r="R122">
        <v>34</v>
      </c>
      <c r="S122" t="str">
        <v>010-9558-6854</v>
      </c>
      <c r="T122" t="str">
        <v>경기도 화성시 동탄역로 128, 중앙파크뷰 521호</v>
      </c>
      <c r="U122" t="str">
        <v>yhchoi@neurophet.com</v>
      </c>
      <c r="V122" s="1">
        <v>55153</v>
      </c>
      <c r="W122">
        <v>0</v>
      </c>
      <c r="X122" t="str">
        <v>8개월</v>
      </c>
      <c r="Y122" t="str">
        <v>6~11개월</v>
      </c>
      <c r="Z122" t="str">
        <v>학사</v>
      </c>
      <c r="AA122" t="str">
        <v>동명대학교</v>
      </c>
      <c r="AB122" t="str">
        <v>항만물류시스템학과</v>
      </c>
      <c r="AC122" t="str">
        <v>2016.02.</v>
      </c>
      <c r="AD122" t="str">
        <v>동명대2015학503</v>
      </c>
      <c r="AE122" t="str">
        <v>2022-11~2024-07 에스티에스바이오㈜ 영업팀 CSTD Sales  - 1년 8개월
2022-08~2022-11 지피테라퓨틱스코리아 영업팀 MR  - 2개월
2020-05~2022-05 GE헬스케어코리아 National Sales팀 Account Manager  - 1년 11개월
2015-12~2020-04 오스템임플란트 의약품PBL팀 MR  - 4년 4개월</v>
      </c>
      <c r="AF122">
        <v>97</v>
      </c>
      <c r="AG122">
        <v>8.0833333333333339</v>
      </c>
      <c r="AH122">
        <v>0.72876712328767124</v>
      </c>
      <c r="AI122">
        <v>8.8121004566210051</v>
      </c>
      <c r="AJ122">
        <v>0</v>
      </c>
      <c r="AK122">
        <v>0</v>
      </c>
      <c r="AL122">
        <v>0</v>
      </c>
      <c r="AM122">
        <v>8.8121004566210051</v>
      </c>
      <c r="AN122">
        <v>0</v>
      </c>
      <c r="AO122">
        <v>0</v>
      </c>
      <c r="AP122">
        <v>0</v>
      </c>
      <c r="AQ122" t="str">
        <v xml:space="preserve">CPL 물류관리사
무역관리사
Mos Master
</v>
      </c>
      <c r="AR122" t="str">
        <v xml:space="preserve">영어회화 중
파워포인트 상
워드 상
엑셀 상
 </v>
      </c>
      <c r="AS122">
        <v>0</v>
      </c>
      <c r="AT122">
        <v>0</v>
      </c>
      <c r="AU122">
        <v>0</v>
      </c>
      <c r="AV122" t="str">
        <v>CHOI YOUNG HOON</v>
      </c>
      <c r="AW122" t="str">
        <v>崔榮訓</v>
      </c>
      <c r="AX122" t="str">
        <v>yhchoi0608@naver.com</v>
      </c>
      <c r="AY122" t="str">
        <v>미혼</v>
      </c>
      <c r="AZ122" t="str">
        <v>자녀 :   명(  남  녀)</v>
      </c>
      <c r="BA122">
        <v>0</v>
      </c>
      <c r="BB122" t="str">
        <v>부산은행/최영훈217-12-010365-0</v>
      </c>
      <c r="BC122" t="str">
        <v>구인사이트</v>
      </c>
      <c r="BD122" t="str">
        <v>뉴로핏커리어</v>
      </c>
      <c r="BE122">
        <v>0</v>
      </c>
      <c r="BF122">
        <v>0</v>
      </c>
      <c r="BG122">
        <v>0</v>
      </c>
      <c r="BH122" t="str">
        <v>본점</v>
      </c>
      <c r="BI122" t="str">
        <v>D10</v>
      </c>
      <c r="BJ122">
        <v>5</v>
      </c>
      <c r="BK122" t="str">
        <v>24072203</v>
      </c>
      <c r="BL122" t="str">
        <v>병역필</v>
      </c>
      <c r="BM122" t="str">
        <v>-</v>
      </c>
      <c r="BN122" t="str">
        <v>비즈니스본부</v>
      </c>
      <c r="BO122" t="str">
        <v>관리직</v>
      </c>
      <c r="BP122" t="str">
        <v>영업직</v>
      </c>
      <c r="BQ122" t="str">
        <v>재직</v>
      </c>
    </row>
    <row r="123" spans="1:69" x14ac:dyDescent="0.45">
      <c r="A123">
        <v>122</v>
      </c>
      <c r="B123">
        <v>24080101</v>
      </c>
      <c r="C123" t="str">
        <v>김정인</v>
      </c>
      <c r="D123" t="str">
        <v>대표이사</v>
      </c>
      <c r="E123" t="str">
        <v>QA팀</v>
      </c>
      <c r="F123" t="str">
        <v>QA</v>
      </c>
      <c r="G123" t="str">
        <v>Member</v>
      </c>
      <c r="H123" t="str">
        <v>멤버</v>
      </c>
      <c r="I123">
        <v>45505</v>
      </c>
      <c r="J123">
        <v>45505</v>
      </c>
      <c r="K123" t="str">
        <v>정규직</v>
      </c>
      <c r="L123" t="str">
        <v>사무직</v>
      </c>
      <c r="M123" t="str">
        <v>재직</v>
      </c>
      <c r="N123" t="str">
        <v>941109-2140611</v>
      </c>
      <c r="O123">
        <v>34647</v>
      </c>
      <c r="P123" t="str">
        <v>여</v>
      </c>
      <c r="Q123">
        <v>32</v>
      </c>
      <c r="R123">
        <v>30</v>
      </c>
      <c r="S123" t="str">
        <v>010-7679-3135</v>
      </c>
      <c r="T123" t="str">
        <v xml:space="preserve">경기도 성남시 수정구 제일로 147번길 4 수진현대아파트, 1204호 </v>
      </c>
      <c r="U123" t="str">
        <v>jeongin@neurophet.com</v>
      </c>
      <c r="V123" s="1">
        <v>55153</v>
      </c>
      <c r="W123">
        <v>0</v>
      </c>
      <c r="X123" t="str">
        <v>8개월</v>
      </c>
      <c r="Y123" t="str">
        <v>6~11개월</v>
      </c>
      <c r="Z123" t="str">
        <v>학사</v>
      </c>
      <c r="AA123" t="str">
        <v>가천대학교</v>
      </c>
      <c r="AB123" t="str">
        <v>의공학과</v>
      </c>
      <c r="AC123" t="str">
        <v>2018.02.</v>
      </c>
      <c r="AD123" t="str">
        <v>가천대2017(학)2880</v>
      </c>
      <c r="AE123" t="str">
        <v>2024-04~2024-07 제테마 개발부 의료기기 RA  - 3개월
2019-10~2023-06 에이스메디칼 품질관리부 의료기기 QA,RA  - 3년 7개월
2019-05~2019-10 SZU KOREA 의료기기심사부 의료기기 심사 보조  - 5개월</v>
      </c>
      <c r="AF123">
        <v>51</v>
      </c>
      <c r="AG123">
        <v>4.25</v>
      </c>
      <c r="AH123">
        <v>0.70136986301369864</v>
      </c>
      <c r="AI123">
        <v>4.9513698630136984</v>
      </c>
      <c r="AJ123">
        <v>0</v>
      </c>
      <c r="AK123">
        <v>0</v>
      </c>
      <c r="AL123">
        <v>0</v>
      </c>
      <c r="AM123">
        <v>4.9513698630136984</v>
      </c>
      <c r="AN123">
        <v>0</v>
      </c>
      <c r="AO123">
        <v>0</v>
      </c>
      <c r="AP123">
        <v>0</v>
      </c>
      <c r="AQ123" t="str">
        <v xml:space="preserve">ISO9001:2015  QMS 선임신사원 (QM-PS19-712)
ISO13485:2016 QMS 선임신사원 (MD-PS19-063)
</v>
      </c>
      <c r="AR123" t="str">
        <v xml:space="preserve">MS OFFICE(WORD, EXCEL, POWER POINT) 상
 </v>
      </c>
      <c r="AS123">
        <v>0</v>
      </c>
      <c r="AT123">
        <v>0</v>
      </c>
      <c r="AU123">
        <v>0</v>
      </c>
      <c r="AV123" t="str">
        <v>JEONGIN KIM</v>
      </c>
      <c r="AW123" t="str">
        <v>金廷姻</v>
      </c>
      <c r="AX123" t="str">
        <v>qkqhwjdvkf@naver.com</v>
      </c>
      <c r="AY123" t="str">
        <v>미혼</v>
      </c>
      <c r="AZ123" t="str">
        <v>자녀 :   명(  남  녀)</v>
      </c>
      <c r="BA123">
        <v>0</v>
      </c>
      <c r="BB123" t="str">
        <v>신한은행/김정인110-369-548508</v>
      </c>
      <c r="BC123" t="str">
        <v>헤드헌터</v>
      </c>
      <c r="BD123" t="str">
        <v>웨이메이커</v>
      </c>
      <c r="BE123">
        <v>0</v>
      </c>
      <c r="BF123">
        <v>0</v>
      </c>
      <c r="BG123">
        <v>0</v>
      </c>
      <c r="BH123" t="str">
        <v>본점</v>
      </c>
      <c r="BI123" t="str">
        <v>C51</v>
      </c>
      <c r="BJ123">
        <v>5</v>
      </c>
      <c r="BK123" t="str">
        <v>24080101</v>
      </c>
      <c r="BL123" t="str">
        <v>해당사항없음</v>
      </c>
      <c r="BM123" t="str">
        <v>QA/RA실</v>
      </c>
      <c r="BN123" t="str">
        <v>대표이사직속</v>
      </c>
      <c r="BO123" t="str">
        <v>관리직</v>
      </c>
      <c r="BP123" t="str">
        <v>사무직</v>
      </c>
      <c r="BQ123" t="str">
        <v>재직</v>
      </c>
    </row>
    <row r="124" spans="1:69" x14ac:dyDescent="0.45">
      <c r="A124">
        <v>123</v>
      </c>
      <c r="B124">
        <v>24080103</v>
      </c>
      <c r="C124" t="str">
        <v>정기원</v>
      </c>
      <c r="D124" t="str">
        <v>비즈니스본부</v>
      </c>
      <c r="E124" t="str">
        <v>해외세일즈팀</v>
      </c>
      <c r="F124" t="str">
        <v>해외영업지원</v>
      </c>
      <c r="G124" t="str">
        <v>Member</v>
      </c>
      <c r="H124" t="str">
        <v>멤버</v>
      </c>
      <c r="I124">
        <v>45505</v>
      </c>
      <c r="J124">
        <v>45505</v>
      </c>
      <c r="K124" t="str">
        <v>정규직</v>
      </c>
      <c r="L124" t="str">
        <v>사무직</v>
      </c>
      <c r="M124" t="str">
        <v>재직</v>
      </c>
      <c r="N124" t="str">
        <v>990302-1784019</v>
      </c>
      <c r="O124">
        <v>36221</v>
      </c>
      <c r="P124" t="str">
        <v>남</v>
      </c>
      <c r="Q124">
        <v>27</v>
      </c>
      <c r="R124">
        <v>26</v>
      </c>
      <c r="S124" t="str">
        <v>010-2379-2893</v>
      </c>
      <c r="T124" t="str">
        <v>서울특별시 은평구 은평터널로 16 DMC파인시티자이 114동 301호</v>
      </c>
      <c r="U124" t="str">
        <v>kiwon@neurophet.com</v>
      </c>
      <c r="V124" s="1">
        <v>55153</v>
      </c>
      <c r="W124">
        <v>0</v>
      </c>
      <c r="X124" t="str">
        <v>8개월</v>
      </c>
      <c r="Y124" t="str">
        <v>6~11개월</v>
      </c>
      <c r="Z124" t="str">
        <v>학사</v>
      </c>
      <c r="AA124" t="str">
        <v>한동대학교</v>
      </c>
      <c r="AB124" t="str">
        <v>컴퓨터공학</v>
      </c>
      <c r="AC124" t="str">
        <v>2024.08.</v>
      </c>
      <c r="AD124" t="str">
        <v>졸업예정</v>
      </c>
      <c r="AE124" t="str">
        <v>2022-08~2023-01 뉴로핏 주식회사 사업개발본부   - 6개월
2021-12~2022-02 뉴로핏 주식회사 연구본부   - 2개월</v>
      </c>
      <c r="AF124">
        <v>8</v>
      </c>
      <c r="AG124">
        <v>0.66666666666666663</v>
      </c>
      <c r="AH124">
        <v>0.70136986301369864</v>
      </c>
      <c r="AI124">
        <v>1.3680365296803654</v>
      </c>
      <c r="AJ124">
        <v>0</v>
      </c>
      <c r="AK124">
        <v>0</v>
      </c>
      <c r="AL124">
        <v>0</v>
      </c>
      <c r="AM124">
        <v>1.3680365296803654</v>
      </c>
      <c r="AN124">
        <v>0</v>
      </c>
      <c r="AO124">
        <v>0</v>
      </c>
      <c r="AP124">
        <v>0</v>
      </c>
      <c r="AQ124" t="str">
        <v xml:space="preserve">SQL 개발자 (SQLD)
데이터분석 준전문가 (ADsP)
운전면허
운전면허
</v>
      </c>
      <c r="AR124" t="str">
        <v xml:space="preserve"> 
 </v>
      </c>
      <c r="AS124">
        <v>0</v>
      </c>
      <c r="AT124">
        <v>0</v>
      </c>
      <c r="AU124">
        <v>0</v>
      </c>
      <c r="AV124" t="str">
        <v>JUNG KIWON</v>
      </c>
      <c r="AW124" t="str">
        <v>鄭基元</v>
      </c>
      <c r="AX124" t="str">
        <v>originjung@gmail.com</v>
      </c>
      <c r="AY124" t="str">
        <v>미혼</v>
      </c>
      <c r="AZ124" t="str">
        <v>자녀 :   명(  남  녀)</v>
      </c>
      <c r="BA124">
        <v>0</v>
      </c>
      <c r="BB124" t="str">
        <v>토스뱅크/정기원1000-4206-7635</v>
      </c>
      <c r="BC124" t="str">
        <v>내부추천</v>
      </c>
      <c r="BD124" t="str">
        <v>문영준</v>
      </c>
      <c r="BE124">
        <v>0</v>
      </c>
      <c r="BF124">
        <v>0</v>
      </c>
      <c r="BG124">
        <v>0</v>
      </c>
      <c r="BH124" t="str">
        <v>본점</v>
      </c>
      <c r="BI124" t="str">
        <v>D4</v>
      </c>
      <c r="BJ124">
        <v>5</v>
      </c>
      <c r="BK124" t="str">
        <v>24080103</v>
      </c>
      <c r="BL124" t="str">
        <v>병역필</v>
      </c>
      <c r="BM124" t="str">
        <v>-</v>
      </c>
      <c r="BN124" t="str">
        <v>비즈니스본부</v>
      </c>
      <c r="BO124" t="str">
        <v>관리직</v>
      </c>
      <c r="BP124" t="str">
        <v>영업직</v>
      </c>
      <c r="BQ124" t="str">
        <v>재직</v>
      </c>
    </row>
    <row r="125" spans="1:69" x14ac:dyDescent="0.45">
      <c r="A125">
        <v>124</v>
      </c>
      <c r="B125">
        <v>24090201</v>
      </c>
      <c r="C125" t="str">
        <v>박찬웅</v>
      </c>
      <c r="D125" t="str">
        <v>비즈니스본부</v>
      </c>
      <c r="E125" t="str">
        <v>ICL팀</v>
      </c>
      <c r="F125" t="str">
        <v>CRO BD</v>
      </c>
      <c r="G125" t="str">
        <v>Director</v>
      </c>
      <c r="H125" t="str">
        <v>팀리드</v>
      </c>
      <c r="I125">
        <v>45537</v>
      </c>
      <c r="J125">
        <v>45537</v>
      </c>
      <c r="K125" t="str">
        <v>정규직</v>
      </c>
      <c r="L125" t="str">
        <v>사무직</v>
      </c>
      <c r="M125" t="str">
        <v>재직</v>
      </c>
      <c r="N125" t="str">
        <v>810819-1052510</v>
      </c>
      <c r="O125">
        <v>29817</v>
      </c>
      <c r="P125" t="str">
        <v>남</v>
      </c>
      <c r="Q125">
        <v>45</v>
      </c>
      <c r="R125">
        <v>43</v>
      </c>
      <c r="S125" t="str">
        <v>010-6791-6020</v>
      </c>
      <c r="T125" t="str">
        <v>서울특별시 마포구 대흥로 164 마포프레스티지자이 302동 1404호</v>
      </c>
      <c r="U125" t="str">
        <v>chanwoong.park@neurophet.com</v>
      </c>
      <c r="V125" s="1">
        <v>55153</v>
      </c>
      <c r="W125">
        <v>0</v>
      </c>
      <c r="X125" t="str">
        <v>7개월</v>
      </c>
      <c r="Y125" t="str">
        <v>6~11개월</v>
      </c>
      <c r="Z125" t="str">
        <v>학사</v>
      </c>
      <c r="AA125" t="str">
        <v>런던대대학원(수료)
협성대학교</v>
      </c>
      <c r="AB125" t="str">
        <v>국제경영
영문학</v>
      </c>
      <c r="AC125" t="str">
        <v>2008.02.</v>
      </c>
      <c r="AD125">
        <v>0</v>
      </c>
      <c r="AE125" t="str">
        <v>2021-11~2024-05 ㈜ 클리니페이스 사업개발 영업, 마케팅  - 2년 5개월
2019-06~2021-10 ㈜ 씨엔알리서치 사업개발 영업, 마케팅  - 2년 4개월
2017-10~2019-06 ㈜ 엘에스케이글로벌파마서비스 사업개발 영업, 마케팅  - 1년 7개월
2014-10~2017-09 ㈜ 한국호넥스 영업부 영업  - 2년 11개월
2012-10~2014-01 ㈜ 경남제약 영업부 영업  - 1년 2개월</v>
      </c>
      <c r="AF125">
        <v>125</v>
      </c>
      <c r="AG125">
        <v>10.416666666666666</v>
      </c>
      <c r="AH125">
        <v>0.61369863013698633</v>
      </c>
      <c r="AI125">
        <v>11.030365296803652</v>
      </c>
      <c r="AJ125">
        <v>0</v>
      </c>
      <c r="AK125">
        <v>0</v>
      </c>
      <c r="AL125">
        <v>0</v>
      </c>
      <c r="AM125">
        <v>11.030365296803652</v>
      </c>
      <c r="AN125">
        <v>0</v>
      </c>
      <c r="AO125">
        <v>0</v>
      </c>
      <c r="AP125">
        <v>0</v>
      </c>
      <c r="AQ125" t="str">
        <v>자동차운전면허증 1종 보통</v>
      </c>
      <c r="AR125" t="str">
        <v xml:space="preserve"> 
 </v>
      </c>
      <c r="AS125">
        <v>0</v>
      </c>
      <c r="AT125">
        <v>0</v>
      </c>
      <c r="AU125">
        <v>0</v>
      </c>
      <c r="AV125" t="str">
        <v>PARK CHAN WOONG</v>
      </c>
      <c r="AW125" t="str">
        <v>朴贊雄</v>
      </c>
      <c r="AX125" t="str">
        <v>daksajo@naver.com</v>
      </c>
      <c r="AY125" t="str">
        <v>기혼</v>
      </c>
      <c r="AZ125" t="str">
        <v>자녀 :  1명(  남 1 녀)</v>
      </c>
      <c r="BA125">
        <v>43792</v>
      </c>
      <c r="BB125" t="str">
        <v>국민은행/박찬웅035-21-1064-182</v>
      </c>
      <c r="BC125" t="str">
        <v>헤드헌터</v>
      </c>
      <c r="BD125" t="str">
        <v>핀커스코리아</v>
      </c>
      <c r="BE125">
        <v>0</v>
      </c>
      <c r="BF125">
        <v>0</v>
      </c>
      <c r="BG125">
        <v>0</v>
      </c>
      <c r="BH125" t="str">
        <v>본점</v>
      </c>
      <c r="BI125" t="str">
        <v>D5</v>
      </c>
      <c r="BJ125">
        <v>4</v>
      </c>
      <c r="BK125" t="str">
        <v>24090201</v>
      </c>
      <c r="BL125" t="str">
        <v>병역필</v>
      </c>
      <c r="BM125" t="str">
        <v>-</v>
      </c>
      <c r="BN125" t="str">
        <v>비즈니스본부</v>
      </c>
      <c r="BO125" t="str">
        <v>관리직</v>
      </c>
      <c r="BP125" t="str">
        <v>영업직</v>
      </c>
      <c r="BQ125" t="str">
        <v>재직</v>
      </c>
    </row>
    <row r="126" spans="1:69" x14ac:dyDescent="0.45">
      <c r="A126">
        <v>125</v>
      </c>
      <c r="B126">
        <v>23091101</v>
      </c>
      <c r="C126" t="str">
        <v>김도연A</v>
      </c>
      <c r="D126" t="str">
        <v>연구본부</v>
      </c>
      <c r="E126" t="str">
        <v>AR3팀</v>
      </c>
      <c r="F126" t="str">
        <v>AI연구</v>
      </c>
      <c r="G126" t="str">
        <v>Member</v>
      </c>
      <c r="H126" t="str">
        <v>멤버</v>
      </c>
      <c r="I126">
        <v>45180</v>
      </c>
      <c r="J126">
        <v>45566</v>
      </c>
      <c r="K126" t="str">
        <v>정규직</v>
      </c>
      <c r="L126" t="str">
        <v>연구직</v>
      </c>
      <c r="M126" t="str">
        <v>재직</v>
      </c>
      <c r="N126" t="str">
        <v>010125-4164524</v>
      </c>
      <c r="O126">
        <v>36916</v>
      </c>
      <c r="P126" t="str">
        <v>여</v>
      </c>
      <c r="Q126">
        <v>25</v>
      </c>
      <c r="R126">
        <v>24</v>
      </c>
      <c r="S126" t="str">
        <v>010-3406-8250</v>
      </c>
      <c r="T126" t="str">
        <v>경기도 군포시 산본천로199번길 22-4, 403호</v>
      </c>
      <c r="U126" t="str">
        <v>doyeon@neurophet.com</v>
      </c>
      <c r="V126" s="1">
        <v>55153</v>
      </c>
      <c r="W126">
        <v>0</v>
      </c>
      <c r="X126" t="str">
        <v>1년7개월</v>
      </c>
      <c r="Y126" t="str">
        <v>1년~2년</v>
      </c>
      <c r="Z126" t="str">
        <v>학사</v>
      </c>
      <c r="AA126" t="str">
        <v>Liverpool대학교
Xi'an Jiaotong Liverpool대학교</v>
      </c>
      <c r="AB126" t="str">
        <v>Computer Science and Technology
Computer Science and Technology</v>
      </c>
      <c r="AC126">
        <v>2023.06</v>
      </c>
      <c r="AD126" t="str">
        <v>해외학위</v>
      </c>
      <c r="AE126" t="str">
        <v>2022-06~2022-08 Xi'an Jiaotong Liverpool University Medical Image Segmentation Image Segmentation  - 3개월</v>
      </c>
      <c r="AF126">
        <v>3</v>
      </c>
      <c r="AG126">
        <v>0.25</v>
      </c>
      <c r="AH126">
        <v>1.5917808219178082</v>
      </c>
      <c r="AI126">
        <v>1.8417808219178082</v>
      </c>
      <c r="AJ126">
        <v>0</v>
      </c>
      <c r="AK126">
        <v>0</v>
      </c>
      <c r="AL126">
        <v>0</v>
      </c>
      <c r="AM126">
        <v>1.8417808219178082</v>
      </c>
      <c r="AN126">
        <v>0</v>
      </c>
      <c r="AO126">
        <v>0</v>
      </c>
      <c r="AP126">
        <v>0</v>
      </c>
      <c r="AQ126" t="str">
        <v xml:space="preserve">
</v>
      </c>
      <c r="AR126" t="str">
        <v xml:space="preserve">Python 상
Pytorch 상
영어 상
 </v>
      </c>
      <c r="AS126" t="str">
        <v/>
      </c>
      <c r="AT126" t="str">
        <v>전담요원</v>
      </c>
      <c r="AU126">
        <v>0</v>
      </c>
      <c r="AV126" t="str">
        <v>DOYEON KIM</v>
      </c>
      <c r="AW126" t="str">
        <v>金度延</v>
      </c>
      <c r="AX126" t="str">
        <v>0101skdi@gmail.com</v>
      </c>
      <c r="AY126" t="str">
        <v>미혼</v>
      </c>
      <c r="AZ126" t="str">
        <v>자녀 :   명(  남  녀)</v>
      </c>
      <c r="BA126" t="str">
        <v/>
      </c>
      <c r="BB126" t="str">
        <v>하나은행/김도연 320 910263 05207</v>
      </c>
      <c r="BC126" t="str">
        <v>구인사이트</v>
      </c>
      <c r="BD126" t="str">
        <v>링크드인</v>
      </c>
      <c r="BE126">
        <v>0</v>
      </c>
      <c r="BF126">
        <v>0</v>
      </c>
      <c r="BG126">
        <v>0</v>
      </c>
      <c r="BH126" t="str">
        <v>본점</v>
      </c>
      <c r="BI126" t="str">
        <v>B23</v>
      </c>
      <c r="BJ126">
        <v>5</v>
      </c>
      <c r="BK126" t="str">
        <v>23091101</v>
      </c>
      <c r="BL126" t="str">
        <v>해당사항없음</v>
      </c>
      <c r="BM126" t="str">
        <v>AR실</v>
      </c>
      <c r="BN126" t="str">
        <v>연구본부</v>
      </c>
      <c r="BO126" t="str">
        <v>연구직</v>
      </c>
      <c r="BP126" t="str">
        <v>연구직</v>
      </c>
      <c r="BQ126" t="str">
        <v>재직</v>
      </c>
    </row>
    <row r="127" spans="1:69" x14ac:dyDescent="0.45">
      <c r="A127">
        <v>126</v>
      </c>
      <c r="B127">
        <v>24060302</v>
      </c>
      <c r="C127" t="str">
        <v>김다현</v>
      </c>
      <c r="D127" t="str">
        <v>연구본부</v>
      </c>
      <c r="E127" t="str">
        <v>AR1팀</v>
      </c>
      <c r="F127" t="str">
        <v>AI연구</v>
      </c>
      <c r="G127" t="str">
        <v>Member</v>
      </c>
      <c r="H127" t="str">
        <v>멤버</v>
      </c>
      <c r="I127">
        <v>45446</v>
      </c>
      <c r="J127">
        <v>45566</v>
      </c>
      <c r="K127" t="str">
        <v>정규직</v>
      </c>
      <c r="L127" t="str">
        <v>연구직</v>
      </c>
      <c r="M127" t="str">
        <v>재직</v>
      </c>
      <c r="N127" t="str">
        <v>950306-2150012</v>
      </c>
      <c r="O127">
        <v>34764</v>
      </c>
      <c r="P127" t="str">
        <v>여</v>
      </c>
      <c r="Q127">
        <v>31</v>
      </c>
      <c r="R127">
        <v>30</v>
      </c>
      <c r="S127" t="str">
        <v>010-8013-8167</v>
      </c>
      <c r="T127" t="str">
        <v>인천광역시 연수구 원인재로 88 105동 1904호</v>
      </c>
      <c r="U127" t="str">
        <v>dahyun@neurophet.com</v>
      </c>
      <c r="V127" s="1">
        <v>55153</v>
      </c>
      <c r="W127">
        <v>0</v>
      </c>
      <c r="X127" t="str">
        <v>10개월</v>
      </c>
      <c r="Y127" t="str">
        <v>6~11개월</v>
      </c>
      <c r="Z127" t="str">
        <v>학사</v>
      </c>
      <c r="AA127" t="str">
        <v>가천대학교</v>
      </c>
      <c r="AB127" t="str">
        <v>치위생학</v>
      </c>
      <c r="AC127" t="str">
        <v>2018.02.</v>
      </c>
      <c r="AD127" t="str">
        <v>가천대2017(학)2648</v>
      </c>
      <c r="AE127" t="str">
        <v>-</v>
      </c>
      <c r="AF127">
        <v>0</v>
      </c>
      <c r="AG127">
        <v>0</v>
      </c>
      <c r="AH127">
        <v>0.86301369863013699</v>
      </c>
      <c r="AI127">
        <v>0.86301369863013699</v>
      </c>
      <c r="AJ127">
        <v>0</v>
      </c>
      <c r="AK127">
        <v>0</v>
      </c>
      <c r="AL127">
        <v>0</v>
      </c>
      <c r="AM127">
        <v>0.86301369863013699</v>
      </c>
      <c r="AN127">
        <v>0</v>
      </c>
      <c r="AO127">
        <v>0</v>
      </c>
      <c r="AP127">
        <v>0</v>
      </c>
      <c r="AQ127" t="str">
        <v xml:space="preserve">TOEIC
SQLD(SQL 개발자)
</v>
      </c>
      <c r="AR127" t="str">
        <v xml:space="preserve">Python 중
SQL 하
 </v>
      </c>
      <c r="AS127">
        <v>0</v>
      </c>
      <c r="AT127" t="str">
        <v>보조원</v>
      </c>
      <c r="AU127">
        <v>0</v>
      </c>
      <c r="AV127" t="str">
        <v>DAHYUN KIM</v>
      </c>
      <c r="AW127" t="str">
        <v>金多賢</v>
      </c>
      <c r="AX127" t="str">
        <v>dad707@naver.com</v>
      </c>
      <c r="AY127" t="str">
        <v>미혼</v>
      </c>
      <c r="AZ127" t="str">
        <v>자녀 :   명(  남  녀)</v>
      </c>
      <c r="BA127">
        <v>0</v>
      </c>
      <c r="BB127" t="str">
        <v>국민은행/김다현28220204177290</v>
      </c>
      <c r="BC127" t="str">
        <v>구인사이트</v>
      </c>
      <c r="BD127" t="str">
        <v>사람인</v>
      </c>
      <c r="BE127">
        <v>0</v>
      </c>
      <c r="BF127">
        <v>0</v>
      </c>
      <c r="BG127">
        <v>0</v>
      </c>
      <c r="BH127" t="str">
        <v>본점</v>
      </c>
      <c r="BI127" t="str">
        <v>B21</v>
      </c>
      <c r="BJ127">
        <v>5</v>
      </c>
      <c r="BK127" t="str">
        <v>24060302</v>
      </c>
      <c r="BL127" t="str">
        <v>해당사항없음</v>
      </c>
      <c r="BM127" t="str">
        <v>AR실</v>
      </c>
      <c r="BN127" t="str">
        <v>연구본부</v>
      </c>
      <c r="BO127" t="str">
        <v>연구직</v>
      </c>
      <c r="BP127" t="str">
        <v>연구직</v>
      </c>
      <c r="BQ127" t="str">
        <v>재직</v>
      </c>
    </row>
    <row r="128" spans="1:69" x14ac:dyDescent="0.45">
      <c r="A128">
        <v>127</v>
      </c>
      <c r="B128">
        <v>24101401</v>
      </c>
      <c r="C128" t="str">
        <v>유용성</v>
      </c>
      <c r="D128" t="str">
        <v>경영본부</v>
      </c>
      <c r="E128" t="str">
        <v>IR팀</v>
      </c>
      <c r="F128" t="str">
        <v>IR</v>
      </c>
      <c r="G128" t="str">
        <v>Member</v>
      </c>
      <c r="H128" t="str">
        <v>멤버</v>
      </c>
      <c r="I128">
        <v>45579</v>
      </c>
      <c r="J128">
        <v>45579</v>
      </c>
      <c r="K128" t="str">
        <v>정규직</v>
      </c>
      <c r="L128" t="str">
        <v>사무직</v>
      </c>
      <c r="M128" t="str">
        <v>재직</v>
      </c>
      <c r="N128" t="str">
        <v>880228-1222427</v>
      </c>
      <c r="O128">
        <v>32201</v>
      </c>
      <c r="P128" t="str">
        <v>남</v>
      </c>
      <c r="Q128">
        <v>38</v>
      </c>
      <c r="R128">
        <v>37</v>
      </c>
      <c r="S128" t="str">
        <v>010-9820-8220</v>
      </c>
      <c r="T128" t="str">
        <v>서울특별시 관악구 조원로4길 28-4, 401호</v>
      </c>
      <c r="U128" t="str">
        <v>noah@neurophet.com</v>
      </c>
      <c r="V128" s="1">
        <v>55153</v>
      </c>
      <c r="W128">
        <v>0</v>
      </c>
      <c r="X128" t="str">
        <v>6개월</v>
      </c>
      <c r="Y128" t="str">
        <v>6~11개월</v>
      </c>
      <c r="Z128" t="str">
        <v>학사</v>
      </c>
      <c r="AA128" t="str">
        <v>한양대학교</v>
      </c>
      <c r="AB128" t="str">
        <v>정치외교학</v>
      </c>
      <c r="AC128" t="str">
        <v>2015.02.</v>
      </c>
      <c r="AD128" t="str">
        <v>한양대2014(학)1254호</v>
      </c>
      <c r="AE128" t="str">
        <v>2022-04~2024-10 이에이트 주식회사 경영전략 IR  - 2년 6개월
2020-10~2022-03 웨델 전략기획 전략/IR/PR  - 1년 6개월
2018-01~2020-10 밸런스히어로 IPR IR 및 PR   - 2년 9개월
2015-05~2017-10 Mileage Communications PR PR  - 2년 5개월</v>
      </c>
      <c r="AF128">
        <v>110</v>
      </c>
      <c r="AG128">
        <v>9.1666666666666661</v>
      </c>
      <c r="AH128">
        <v>0.49863013698630138</v>
      </c>
      <c r="AI128">
        <v>9.6652968036529678</v>
      </c>
      <c r="AJ128">
        <v>0</v>
      </c>
      <c r="AK128">
        <v>0</v>
      </c>
      <c r="AL128">
        <v>0</v>
      </c>
      <c r="AM128">
        <v>9.6652968036529678</v>
      </c>
      <c r="AN128">
        <v>0</v>
      </c>
      <c r="AO128">
        <v>0</v>
      </c>
      <c r="AP128">
        <v>0</v>
      </c>
      <c r="AQ128" t="str">
        <v xml:space="preserve">
</v>
      </c>
      <c r="AR128" t="str">
        <v xml:space="preserve">영문(speaking, writing, listening) 상
바하사 인도네시아어 하
DART 편집기(금융감독원) 상
KRX 제출시스템(한국거래소) 상
MS office(excell, PPT, WORD) 상
기타 tool(slack, notion, JIRA) 중
 </v>
      </c>
      <c r="AS128">
        <v>0</v>
      </c>
      <c r="AT128">
        <v>0</v>
      </c>
      <c r="AU128">
        <v>0</v>
      </c>
      <c r="AV128" t="str">
        <v>Yongsung Yoo</v>
      </c>
      <c r="AW128" t="str">
        <v>柳龍成</v>
      </c>
      <c r="AX128" t="str">
        <v>zaxck777@gmail.com</v>
      </c>
      <c r="AY128" t="str">
        <v>기혼</v>
      </c>
      <c r="AZ128" t="str">
        <v>자녀 :   명(  남  녀)</v>
      </c>
      <c r="BA128">
        <v>45445</v>
      </c>
      <c r="BB128" t="str">
        <v>카카오뱅크/유용성3333-03-9490708</v>
      </c>
      <c r="BC128" t="str">
        <v>구인사이트</v>
      </c>
      <c r="BD128" t="str">
        <v>원티드</v>
      </c>
      <c r="BE128">
        <v>0</v>
      </c>
      <c r="BF128">
        <v>0</v>
      </c>
      <c r="BG128">
        <v>0</v>
      </c>
      <c r="BH128" t="str">
        <v>본점</v>
      </c>
      <c r="BI128" t="str">
        <v>E31</v>
      </c>
      <c r="BJ128">
        <v>5</v>
      </c>
      <c r="BK128" t="str">
        <v>24101401</v>
      </c>
      <c r="BL128" t="str">
        <v>병역필</v>
      </c>
      <c r="BM128" t="str">
        <v>IR/PR실</v>
      </c>
      <c r="BN128" t="str">
        <v>경영본부</v>
      </c>
      <c r="BO128" t="str">
        <v>관리직</v>
      </c>
      <c r="BP128" t="str">
        <v>사무직</v>
      </c>
      <c r="BQ128" t="str">
        <v>재직</v>
      </c>
    </row>
    <row r="129" spans="1:69" x14ac:dyDescent="0.45">
      <c r="A129">
        <v>128</v>
      </c>
      <c r="B129">
        <v>24101402</v>
      </c>
      <c r="C129" t="str">
        <v>임철</v>
      </c>
      <c r="D129" t="str">
        <v>프로덕트본부</v>
      </c>
      <c r="E129" t="str">
        <v>PMO실</v>
      </c>
      <c r="F129" t="str">
        <v>PMO</v>
      </c>
      <c r="G129" t="str">
        <v>Director</v>
      </c>
      <c r="H129" t="str">
        <v>실리드</v>
      </c>
      <c r="I129">
        <v>45579</v>
      </c>
      <c r="J129">
        <v>45579</v>
      </c>
      <c r="K129" t="str">
        <v>정규직</v>
      </c>
      <c r="L129" t="str">
        <v>사무직</v>
      </c>
      <c r="M129" t="str">
        <v>재직</v>
      </c>
      <c r="N129" t="str">
        <v>751017-1648811</v>
      </c>
      <c r="O129">
        <v>27684</v>
      </c>
      <c r="P129" t="str">
        <v>남</v>
      </c>
      <c r="Q129">
        <v>51</v>
      </c>
      <c r="R129">
        <v>49</v>
      </c>
      <c r="S129" t="str">
        <v>010-3335-7292</v>
      </c>
      <c r="T129" t="str">
        <v>인천광역시 연수구 송도문화로 28번길 81 108동 604호</v>
      </c>
      <c r="U129" t="str">
        <v>clim@neurophet.com</v>
      </c>
      <c r="V129" s="1">
        <v>55153</v>
      </c>
      <c r="W129">
        <v>0</v>
      </c>
      <c r="X129" t="str">
        <v>6개월</v>
      </c>
      <c r="Y129" t="str">
        <v>6~11개월</v>
      </c>
      <c r="Z129" t="str">
        <v>학사</v>
      </c>
      <c r="AA129" t="str">
        <v>국립서울과학기술대학교</v>
      </c>
      <c r="AB129" t="str">
        <v>전자계산학과</v>
      </c>
      <c r="AC129" t="str">
        <v>1999.08.</v>
      </c>
      <c r="AD129">
        <v>0</v>
      </c>
      <c r="AE129" t="str">
        <v>2024-02~2024-10 ㈜로그미 정보전략팀 S/W개발  - 9개월
2022-02~2024-01 뉴로핏㈜ 프로덕트본부 프로젝트관리  - 1년 11개월
2020-11~2022-02 ㈜씨젠 개발자동화연구소 S/W개발  - 1년 2개월
2016-12~2020-11 지멘스 헬시니어스㈜ 연구소 S/W개발  - 3년 11개월
2012-07~2016-11 ㈜삼성SDS 연구소 S/W개발  - 4년 5개월
2008-01~2012-06 지이헬스케어아이티코리아테크놀로지센터㈜ 연구소 S/W개발  - 4년 6개월
2003-01~2007-12 ㈜중외정보기술 연구소 S/W개발  - 4년 11개월
1999-07~2002-12 ㈜비트컴퓨터 기술연구소 S/W개발  - 3년 6개월
1997-10~1999-06 제이더블유메디칼㈜ 기술연구소 S/W개발  - 1년 8개월</v>
      </c>
      <c r="AF129">
        <v>275</v>
      </c>
      <c r="AG129">
        <v>22.916666666666668</v>
      </c>
      <c r="AH129">
        <v>0.49863013698630138</v>
      </c>
      <c r="AI129">
        <v>23.415296803652968</v>
      </c>
      <c r="AJ129">
        <v>0</v>
      </c>
      <c r="AK129">
        <v>0</v>
      </c>
      <c r="AL129">
        <v>0</v>
      </c>
      <c r="AM129">
        <v>23.415296803652968</v>
      </c>
      <c r="AN129">
        <v>0</v>
      </c>
      <c r="AO129">
        <v>0</v>
      </c>
      <c r="AP129">
        <v>0</v>
      </c>
      <c r="AQ129" t="str">
        <v xml:space="preserve">
</v>
      </c>
      <c r="AR129" t="str">
        <v>.NET, C#, Java, Node.JS Programming 상
MS-SQL, MySQL, Oracle - SQL Query 및 DB 운영 상
Agile, Scrum, Azure DevOps 시스템 활용 및 운영 상
Azure, AWS Cloud 인프라 활용 및 운영 중</v>
      </c>
      <c r="AS129">
        <v>0</v>
      </c>
      <c r="AT129">
        <v>0</v>
      </c>
      <c r="AU129">
        <v>0</v>
      </c>
      <c r="AV129" t="str">
        <v>LIM CHUL</v>
      </c>
      <c r="AW129" t="str">
        <v>林喆</v>
      </c>
      <c r="AX129" t="str">
        <v>doo-bop@naver.com</v>
      </c>
      <c r="AY129" t="str">
        <v>기혼</v>
      </c>
      <c r="AZ129" t="str">
        <v>자녀 :  2명( 1남 1녀)</v>
      </c>
      <c r="BA129">
        <v>37234</v>
      </c>
      <c r="BB129" t="str">
        <v>신한은행/임철110-230-750065</v>
      </c>
      <c r="BC129" t="str">
        <v>내부추천</v>
      </c>
      <c r="BD129" t="str">
        <v>김창일</v>
      </c>
      <c r="BE129">
        <v>0</v>
      </c>
      <c r="BF129">
        <v>0</v>
      </c>
      <c r="BG129">
        <v>0</v>
      </c>
      <c r="BH129" t="str">
        <v>본점</v>
      </c>
      <c r="BI129" t="str">
        <v>C1</v>
      </c>
      <c r="BJ129">
        <v>3</v>
      </c>
      <c r="BK129" t="str">
        <v>24101402</v>
      </c>
      <c r="BL129" t="str">
        <v>특례필</v>
      </c>
      <c r="BM129" t="str">
        <v>PMO실</v>
      </c>
      <c r="BN129" t="str">
        <v>프로덕트본부</v>
      </c>
      <c r="BO129" t="str">
        <v>연구직</v>
      </c>
      <c r="BP129" t="str">
        <v>연구직</v>
      </c>
      <c r="BQ129" t="str">
        <v>재직</v>
      </c>
    </row>
    <row r="130" spans="1:69" x14ac:dyDescent="0.45">
      <c r="A130">
        <v>129</v>
      </c>
      <c r="B130">
        <v>24102101</v>
      </c>
      <c r="C130" t="str">
        <v>김민섭</v>
      </c>
      <c r="D130" t="str">
        <v>프로덕트본부</v>
      </c>
      <c r="E130" t="str">
        <v>Platform팀</v>
      </c>
      <c r="F130" t="str">
        <v>DevOps</v>
      </c>
      <c r="G130" t="str">
        <v>Member</v>
      </c>
      <c r="H130" t="str">
        <v>멤버</v>
      </c>
      <c r="I130">
        <v>45586</v>
      </c>
      <c r="J130">
        <v>45586</v>
      </c>
      <c r="K130" t="str">
        <v>정규직</v>
      </c>
      <c r="L130" t="str">
        <v>연구직</v>
      </c>
      <c r="M130" t="str">
        <v>재직</v>
      </c>
      <c r="N130" t="str">
        <v>960430-1067214</v>
      </c>
      <c r="O130">
        <v>35185</v>
      </c>
      <c r="P130" t="str">
        <v>남</v>
      </c>
      <c r="Q130">
        <v>30</v>
      </c>
      <c r="R130">
        <v>28</v>
      </c>
      <c r="S130" t="str">
        <v>010-7138-9164</v>
      </c>
      <c r="T130" t="str">
        <v>서울특별시 은평구 통일로78길 36, 602호 (불광동)</v>
      </c>
      <c r="U130" t="str">
        <v>minseop@neurophet.com</v>
      </c>
      <c r="V130" s="1">
        <v>55153</v>
      </c>
      <c r="W130">
        <v>0</v>
      </c>
      <c r="X130" t="str">
        <v>5개월</v>
      </c>
      <c r="Y130" t="str">
        <v>0~5개월</v>
      </c>
      <c r="Z130" t="str">
        <v>학사</v>
      </c>
      <c r="AA130" t="str">
        <v>협성대학교</v>
      </c>
      <c r="AB130" t="str">
        <v>컴퓨터공학</v>
      </c>
      <c r="AC130" t="str">
        <v>2021.02.</v>
      </c>
      <c r="AD130" t="str">
        <v>협성대2021(학)551</v>
      </c>
      <c r="AE130" t="str">
        <v>2022-11~2024-09 동아사이언스 서비스개밡팀 backend &amp; Devops  - 1년 9개월
2021-08~2022-02 모디엠(주) 기술지원팀 qa  - 6개월</v>
      </c>
      <c r="AF130">
        <v>27</v>
      </c>
      <c r="AG130">
        <v>2.25</v>
      </c>
      <c r="AH130">
        <v>0.47945205479452052</v>
      </c>
      <c r="AI130">
        <v>2.7294520547945207</v>
      </c>
      <c r="AJ130">
        <v>0</v>
      </c>
      <c r="AK130">
        <v>0</v>
      </c>
      <c r="AL130">
        <v>0</v>
      </c>
      <c r="AM130">
        <v>2.7294520547945207</v>
      </c>
      <c r="AN130">
        <v>0</v>
      </c>
      <c r="AO130">
        <v>0</v>
      </c>
      <c r="AP130">
        <v>0</v>
      </c>
      <c r="AQ130" t="str">
        <v>SQL developer</v>
      </c>
      <c r="AR130" t="str">
        <v>java 중
springboot 중
kafka 하
kubernetes 중
istio 하
linux 중
Mysql 중
redis 중
Docker 중
nginx,haproxy 중</v>
      </c>
      <c r="AS130">
        <v>0</v>
      </c>
      <c r="AT130" t="str">
        <v>전담요원</v>
      </c>
      <c r="AU130">
        <v>0</v>
      </c>
      <c r="AV130" t="str">
        <v>kim min seop</v>
      </c>
      <c r="AW130" t="str">
        <v>金慜燮</v>
      </c>
      <c r="AX130" t="str">
        <v>gmlwn9584@naver.com</v>
      </c>
      <c r="AY130" t="str">
        <v>미혼</v>
      </c>
      <c r="AZ130" t="str">
        <v>자녀 :   명(  남  녀)</v>
      </c>
      <c r="BA130">
        <v>0</v>
      </c>
      <c r="BB130" t="str">
        <v>국민은행/김민섭015402-04-198620</v>
      </c>
      <c r="BC130" t="str">
        <v>구인사이트</v>
      </c>
      <c r="BD130" t="str">
        <v>원티드</v>
      </c>
      <c r="BE130">
        <v>0</v>
      </c>
      <c r="BF130">
        <v>0</v>
      </c>
      <c r="BG130">
        <v>0</v>
      </c>
      <c r="BH130" t="str">
        <v>본점</v>
      </c>
      <c r="BI130" t="str">
        <v>C41</v>
      </c>
      <c r="BJ130">
        <v>5</v>
      </c>
      <c r="BK130" t="str">
        <v>24102101</v>
      </c>
      <c r="BL130" t="str">
        <v>병역필</v>
      </c>
      <c r="BM130" t="str">
        <v>개발2실</v>
      </c>
      <c r="BN130" t="str">
        <v>프로덕트본부</v>
      </c>
      <c r="BO130" t="str">
        <v>연구직</v>
      </c>
      <c r="BP130" t="str">
        <v>연구직</v>
      </c>
      <c r="BQ130" t="str">
        <v>재직</v>
      </c>
    </row>
    <row r="131" spans="1:69" x14ac:dyDescent="0.45">
      <c r="A131">
        <v>130</v>
      </c>
      <c r="B131">
        <v>24102102</v>
      </c>
      <c r="C131" t="str">
        <v>황재욱</v>
      </c>
      <c r="D131" t="str">
        <v>연구본부</v>
      </c>
      <c r="E131" t="str">
        <v>TechOps팀</v>
      </c>
      <c r="F131" t="str">
        <v>레이블링</v>
      </c>
      <c r="G131" t="str">
        <v>Member</v>
      </c>
      <c r="H131" t="str">
        <v>멤버</v>
      </c>
      <c r="I131">
        <v>45586</v>
      </c>
      <c r="J131">
        <v>45586</v>
      </c>
      <c r="K131" t="str">
        <v>정규직</v>
      </c>
      <c r="L131" t="str">
        <v>사무직</v>
      </c>
      <c r="M131" t="str">
        <v>재직</v>
      </c>
      <c r="N131" t="str">
        <v>850104-1810110</v>
      </c>
      <c r="O131">
        <v>31051</v>
      </c>
      <c r="P131" t="str">
        <v>남</v>
      </c>
      <c r="Q131">
        <v>41</v>
      </c>
      <c r="R131">
        <v>40</v>
      </c>
      <c r="S131" t="str">
        <v>010-2515-5874</v>
      </c>
      <c r="T131" t="str">
        <v>강원특별자치도 강릉시 동해대로 2768 강릉자이파인베뉴 111동2201호</v>
      </c>
      <c r="U131" t="str">
        <v>jaewook@neurophet.com</v>
      </c>
      <c r="V131" s="1">
        <v>55153</v>
      </c>
      <c r="W131">
        <v>0</v>
      </c>
      <c r="X131" t="str">
        <v>5개월</v>
      </c>
      <c r="Y131" t="str">
        <v>0~5개월</v>
      </c>
      <c r="Z131" t="str">
        <v>전문학사</v>
      </c>
      <c r="AA131" t="str">
        <v>대구보건대학교</v>
      </c>
      <c r="AB131" t="str">
        <v>방사선학</v>
      </c>
      <c r="AC131" t="str">
        <v>2008.02.</v>
      </c>
      <c r="AD131" t="str">
        <v>대구보건대-2008-346</v>
      </c>
      <c r="AE131" t="str">
        <v>2010-12~2024-10 강릉아산병원 영상의학팀 영상검사  - 13년 10개월
2008-12~2010-11 강릉아산병원 영상의학팀 영상검사  - 2년
2008-06~2008-11 인제대학교 상계백병원 영상의학과 영상검사  - 6개월</v>
      </c>
      <c r="AF131">
        <v>196</v>
      </c>
      <c r="AG131">
        <v>16.333333333333332</v>
      </c>
      <c r="AH131">
        <v>0.47945205479452052</v>
      </c>
      <c r="AI131">
        <v>16.812785388127853</v>
      </c>
      <c r="AJ131">
        <v>0</v>
      </c>
      <c r="AK131">
        <v>-1</v>
      </c>
      <c r="AL131">
        <v>0</v>
      </c>
      <c r="AM131">
        <v>15.812785388127853</v>
      </c>
      <c r="AN131">
        <v>0</v>
      </c>
      <c r="AO131">
        <v>0</v>
      </c>
      <c r="AP131">
        <v>0</v>
      </c>
      <c r="AQ131" t="str">
        <v xml:space="preserve">방사선사
MRI국제전문방사선사
사무자동화산업기사
</v>
      </c>
      <c r="AR131" t="str">
        <v xml:space="preserve"> 
 </v>
      </c>
      <c r="AS131">
        <v>0</v>
      </c>
      <c r="AT131">
        <v>0</v>
      </c>
      <c r="AU131">
        <v>0</v>
      </c>
      <c r="AV131" t="str">
        <v>HWANG JAE WOOK</v>
      </c>
      <c r="AW131" t="str">
        <v>黃在旭</v>
      </c>
      <c r="AX131" t="str">
        <v>imjackcoco@gmail.com</v>
      </c>
      <c r="AY131" t="str">
        <v>기혼</v>
      </c>
      <c r="AZ131" t="str">
        <v>자녀 :   2명(  1남  1녀)</v>
      </c>
      <c r="BA131">
        <v>41776</v>
      </c>
      <c r="BB131" t="str">
        <v>신한은행/황재욱110-259-210883</v>
      </c>
      <c r="BC131" t="str">
        <v>구인사이트</v>
      </c>
      <c r="BD131" t="str">
        <v>사람인</v>
      </c>
      <c r="BE131">
        <v>0</v>
      </c>
      <c r="BF131">
        <v>0</v>
      </c>
      <c r="BG131">
        <v>0</v>
      </c>
      <c r="BH131" t="str">
        <v>원주지점</v>
      </c>
      <c r="BI131" t="str">
        <v>B11</v>
      </c>
      <c r="BJ131">
        <v>5</v>
      </c>
      <c r="BK131" t="str">
        <v>24102102</v>
      </c>
      <c r="BL131" t="str">
        <v>병역필</v>
      </c>
      <c r="BM131" t="str">
        <v>NI실</v>
      </c>
      <c r="BN131" t="str">
        <v>연구본부</v>
      </c>
      <c r="BO131" t="str">
        <v>연구직</v>
      </c>
      <c r="BP131" t="str">
        <v>연구직</v>
      </c>
      <c r="BQ131" t="str">
        <v>재직</v>
      </c>
    </row>
    <row r="132" spans="1:69" x14ac:dyDescent="0.45">
      <c r="A132">
        <v>131</v>
      </c>
      <c r="B132">
        <v>24112001</v>
      </c>
      <c r="C132" t="str">
        <v>장재훈</v>
      </c>
      <c r="D132" t="str">
        <v>경영본부</v>
      </c>
      <c r="E132" t="str">
        <v>운영팀</v>
      </c>
      <c r="F132" t="str">
        <v>총무</v>
      </c>
      <c r="G132" t="str">
        <v>Member</v>
      </c>
      <c r="H132" t="str">
        <v>멤버</v>
      </c>
      <c r="I132">
        <v>45616</v>
      </c>
      <c r="J132">
        <v>45616</v>
      </c>
      <c r="K132" t="str">
        <v>정규직</v>
      </c>
      <c r="L132" t="str">
        <v>사무직</v>
      </c>
      <c r="M132" t="str">
        <v>재직</v>
      </c>
      <c r="N132" t="str">
        <v>931118-1081717</v>
      </c>
      <c r="O132">
        <v>34291</v>
      </c>
      <c r="P132" t="str">
        <v>남</v>
      </c>
      <c r="Q132">
        <v>33</v>
      </c>
      <c r="R132">
        <v>31</v>
      </c>
      <c r="S132" t="str">
        <v>010-5310-7151</v>
      </c>
      <c r="T132" t="str">
        <v>서울특별시 송파구 송이로31길 20 힐스테이트e편한세상 문정 101동 204호</v>
      </c>
      <c r="U132" t="str">
        <v>jjh6351@neurophet.com</v>
      </c>
      <c r="V132" s="1">
        <v>55153</v>
      </c>
      <c r="W132">
        <v>0</v>
      </c>
      <c r="X132" t="str">
        <v>4개월</v>
      </c>
      <c r="Y132" t="str">
        <v>0~5개월</v>
      </c>
      <c r="Z132" t="str">
        <v>학사</v>
      </c>
      <c r="AA132" t="str">
        <v>경기대학교</v>
      </c>
      <c r="AB132" t="str">
        <v>서예문자예술학</v>
      </c>
      <c r="AC132" t="str">
        <v>2019.08.</v>
      </c>
      <c r="AD132" t="str">
        <v>경기대2018(학)2578</v>
      </c>
      <c r="AE132" t="str">
        <v>2019-03~2024-07 ㈜이트너스 SR센터 총무일반  - 5년 4개월
2018-07~2018-08 ㈜동영관광 영업관리팀 영업관리  - 1개월
2017-01~2017-11 롯데백화점 본점 영업기획팀 LCD광고제작  - 9개월</v>
      </c>
      <c r="AF132">
        <v>74</v>
      </c>
      <c r="AG132">
        <v>6.166666666666667</v>
      </c>
      <c r="AH132">
        <v>0.39726027397260272</v>
      </c>
      <c r="AI132">
        <v>6.56392694063927</v>
      </c>
      <c r="AJ132">
        <v>0</v>
      </c>
      <c r="AK132">
        <v>0</v>
      </c>
      <c r="AL132">
        <v>0</v>
      </c>
      <c r="AM132">
        <v>6.56392694063927</v>
      </c>
      <c r="AN132">
        <v>0</v>
      </c>
      <c r="AO132">
        <v>0</v>
      </c>
      <c r="AP132">
        <v>0</v>
      </c>
      <c r="AQ132" t="str">
        <v>정보보호관리사
전산회계
컴퓨터활용능력
그래픽기술자격GTQ
자동차운전면허</v>
      </c>
      <c r="AR132" t="str">
        <v>Excel 상
Word 중
PowerPoint 중
Photoshop 상
AutoCad 중</v>
      </c>
      <c r="AS132" t="str">
        <v/>
      </c>
      <c r="AT132">
        <v>0</v>
      </c>
      <c r="AU132">
        <v>0</v>
      </c>
      <c r="AV132" t="str">
        <v>JANG JAEHUN</v>
      </c>
      <c r="AW132" t="str">
        <v>張宰熏</v>
      </c>
      <c r="AX132" t="str">
        <v>jjh6351@naver.com</v>
      </c>
      <c r="AY132" t="str">
        <v>미혼</v>
      </c>
      <c r="AZ132" t="str">
        <v>자녀 :   명(  남  녀)</v>
      </c>
      <c r="BA132">
        <v>0</v>
      </c>
      <c r="BB132" t="str">
        <v>기업은행01053107151</v>
      </c>
      <c r="BC132" t="str">
        <v>구인사이트</v>
      </c>
      <c r="BD132" t="str">
        <v>사람인</v>
      </c>
      <c r="BE132">
        <v>0</v>
      </c>
      <c r="BF132">
        <v>0</v>
      </c>
      <c r="BG132">
        <v>0</v>
      </c>
      <c r="BH132" t="str">
        <v>본점</v>
      </c>
      <c r="BI132" t="str">
        <v>E1</v>
      </c>
      <c r="BJ132">
        <v>5</v>
      </c>
      <c r="BK132" t="str">
        <v>24112001</v>
      </c>
      <c r="BL132" t="str">
        <v>병역필</v>
      </c>
      <c r="BM132" t="str">
        <v>-</v>
      </c>
      <c r="BN132" t="str">
        <v>경영본부</v>
      </c>
      <c r="BO132" t="str">
        <v>관리직</v>
      </c>
      <c r="BP132" t="str">
        <v>사무직</v>
      </c>
      <c r="BQ132" t="str">
        <v>재직</v>
      </c>
    </row>
    <row r="133" spans="1:69" x14ac:dyDescent="0.45">
      <c r="A133">
        <v>132</v>
      </c>
      <c r="B133">
        <v>23090401</v>
      </c>
      <c r="C133" t="str">
        <v>고가연</v>
      </c>
      <c r="D133" t="str">
        <v>연구본부</v>
      </c>
      <c r="E133" t="str">
        <v>TechOps팀</v>
      </c>
      <c r="F133" t="str">
        <v>레이블링</v>
      </c>
      <c r="G133" t="str">
        <v>Member</v>
      </c>
      <c r="H133" t="str">
        <v>멤버</v>
      </c>
      <c r="I133">
        <v>45173</v>
      </c>
      <c r="J133">
        <v>45627</v>
      </c>
      <c r="K133" t="str">
        <v>정규직</v>
      </c>
      <c r="L133" t="str">
        <v>연구직</v>
      </c>
      <c r="M133" t="str">
        <v>재직</v>
      </c>
      <c r="N133" t="str">
        <v>860418-2703715</v>
      </c>
      <c r="O133">
        <v>31520</v>
      </c>
      <c r="P133" t="str">
        <v>여</v>
      </c>
      <c r="Q133">
        <v>40</v>
      </c>
      <c r="R133">
        <v>38</v>
      </c>
      <c r="S133" t="str">
        <v>010-4919-4018</v>
      </c>
      <c r="T133" t="str">
        <v>경기도 수원시 영통구 덕영대로 1400 210동 2302호</v>
      </c>
      <c r="U133" t="str">
        <v>gyko@neurophet.com</v>
      </c>
      <c r="V133" s="1">
        <v>55153</v>
      </c>
      <c r="W133">
        <v>0</v>
      </c>
      <c r="X133" t="str">
        <v>1년7개월</v>
      </c>
      <c r="Y133" t="str">
        <v>1년~2년</v>
      </c>
      <c r="Z133" t="str">
        <v>학사</v>
      </c>
      <c r="AA133" t="str">
        <v>경희대학교</v>
      </c>
      <c r="AB133" t="str">
        <v>화학공학</v>
      </c>
      <c r="AC133">
        <v>2012.02</v>
      </c>
      <c r="AD133" t="str">
        <v>경희대2011(학)02458</v>
      </c>
      <c r="AE133" t="str">
        <v>2014-03~2020-12 수학 개인 과외 - 수업  - 6년 9개월
2010-04~2012-10 성진이앤티 사업부/계장설계 도면 문서 관리  - 2년 5개월
2009-12~2010-04 웨딩앤 웨딩플래너 계약, 스케줄 관리  - 4개월</v>
      </c>
      <c r="AF133">
        <v>114</v>
      </c>
      <c r="AG133">
        <v>9.5</v>
      </c>
      <c r="AH133">
        <v>1.6109589041095891</v>
      </c>
      <c r="AI133">
        <v>11.110958904109589</v>
      </c>
      <c r="AJ133">
        <v>0</v>
      </c>
      <c r="AK133">
        <v>0</v>
      </c>
      <c r="AL133">
        <v>0</v>
      </c>
      <c r="AM133">
        <v>11.110958904109589</v>
      </c>
      <c r="AN133">
        <v>0</v>
      </c>
      <c r="AO133">
        <v>0</v>
      </c>
      <c r="AP133">
        <v>0</v>
      </c>
      <c r="AQ133" t="str">
        <v xml:space="preserve">2종 보통 운전면허
</v>
      </c>
      <c r="AR133" t="str">
        <v xml:space="preserve"> 
 </v>
      </c>
      <c r="AS133" t="str">
        <v/>
      </c>
      <c r="AT133" t="str">
        <v>보조원</v>
      </c>
      <c r="AU133">
        <v>0</v>
      </c>
      <c r="AV133" t="str">
        <v>KO GAYEON</v>
      </c>
      <c r="AW133" t="str">
        <v>高嘉延</v>
      </c>
      <c r="AX133" t="str">
        <v>palpitate02@naver.com</v>
      </c>
      <c r="AY133" t="str">
        <v>기혼</v>
      </c>
      <c r="AZ133" t="str">
        <v>자녀 :  2 명(  1남  1녀)</v>
      </c>
      <c r="BA133">
        <v>42385</v>
      </c>
      <c r="BB133" t="str">
        <v>우리은행/고가연1002-936-595092</v>
      </c>
      <c r="BC133" t="str">
        <v>구인사이트</v>
      </c>
      <c r="BD133" t="str">
        <v>잡코리아</v>
      </c>
      <c r="BE133">
        <v>0</v>
      </c>
      <c r="BF133">
        <v>0</v>
      </c>
      <c r="BG133">
        <v>0</v>
      </c>
      <c r="BH133" t="str">
        <v>본점</v>
      </c>
      <c r="BI133" t="str">
        <v>B11</v>
      </c>
      <c r="BJ133">
        <v>5</v>
      </c>
      <c r="BK133" t="str">
        <v>23090401</v>
      </c>
      <c r="BL133" t="str">
        <v>해당사항없음</v>
      </c>
      <c r="BM133" t="str">
        <v>NI실</v>
      </c>
      <c r="BN133" t="str">
        <v>연구본부</v>
      </c>
      <c r="BO133" t="str">
        <v>연구직</v>
      </c>
      <c r="BP133" t="str">
        <v>연구직</v>
      </c>
      <c r="BQ133" t="str">
        <v>재직</v>
      </c>
    </row>
    <row r="134" spans="1:69" x14ac:dyDescent="0.45">
      <c r="A134">
        <v>133</v>
      </c>
      <c r="B134">
        <v>24120901</v>
      </c>
      <c r="C134" t="str">
        <v>강신일</v>
      </c>
      <c r="D134" t="str">
        <v>프로덕트본부</v>
      </c>
      <c r="E134" t="str">
        <v>AQUA팀</v>
      </c>
      <c r="F134" t="str">
        <v>Backend</v>
      </c>
      <c r="G134" t="str">
        <v>Member</v>
      </c>
      <c r="H134" t="str">
        <v>멤버</v>
      </c>
      <c r="I134">
        <v>45635</v>
      </c>
      <c r="J134">
        <v>45635</v>
      </c>
      <c r="K134" t="str">
        <v>정규직</v>
      </c>
      <c r="L134" t="str">
        <v>연구직</v>
      </c>
      <c r="M134" t="str">
        <v>재직</v>
      </c>
      <c r="N134" t="str">
        <v>911127-1149620</v>
      </c>
      <c r="O134">
        <v>33569</v>
      </c>
      <c r="P134" t="str">
        <v>남</v>
      </c>
      <c r="Q134">
        <v>35</v>
      </c>
      <c r="R134">
        <v>33</v>
      </c>
      <c r="S134" t="str">
        <v>010-8440-1944</v>
      </c>
      <c r="T134" t="str">
        <v>서울특별시 영등포구 당산로 83 101동 1804호</v>
      </c>
      <c r="U134" t="str">
        <v>sikang@neurophet.com</v>
      </c>
      <c r="V134" s="1">
        <v>55153</v>
      </c>
      <c r="W134">
        <v>0</v>
      </c>
      <c r="X134" t="str">
        <v>4개월</v>
      </c>
      <c r="Y134" t="str">
        <v>0~5개월</v>
      </c>
      <c r="Z134" t="str">
        <v>전문학사</v>
      </c>
      <c r="AA134" t="str">
        <v>인하공업전문대학교</v>
      </c>
      <c r="AB134" t="str">
        <v>컴퓨터시스템과</v>
      </c>
      <c r="AC134">
        <v>2015.02</v>
      </c>
      <c r="AD134" t="str">
        <v>인하-2015-1266</v>
      </c>
      <c r="AE134" t="str">
        <v>2018-09~2024-12 에임메드 개발팀 웹 개발  - 6년 2개월
2016-07~2018-09 유비벨록스모바일 개발팀 웹 개발  - 2년 2개월
2015-06~2016-06 케이디엘 개발팀 웹 개발  - 1년 1개월</v>
      </c>
      <c r="AF134">
        <v>113</v>
      </c>
      <c r="AG134">
        <v>9.4166666666666661</v>
      </c>
      <c r="AH134">
        <v>0.34520547945205482</v>
      </c>
      <c r="AI134">
        <v>9.761872146118721</v>
      </c>
      <c r="AJ134">
        <v>0</v>
      </c>
      <c r="AK134">
        <v>-1</v>
      </c>
      <c r="AL134">
        <v>0</v>
      </c>
      <c r="AM134">
        <v>8.761872146118721</v>
      </c>
      <c r="AN134">
        <v>0</v>
      </c>
      <c r="AO134">
        <v>0</v>
      </c>
      <c r="AP134">
        <v>0</v>
      </c>
      <c r="AQ134" t="str">
        <v>정보처리기사</v>
      </c>
      <c r="AR134" t="str">
        <v>Java 중
Mysql 중
AWS 중
Node.js 중
Linux 중</v>
      </c>
      <c r="AS134">
        <v>0</v>
      </c>
      <c r="AT134" t="str">
        <v>전담요원</v>
      </c>
      <c r="AU134">
        <v>0</v>
      </c>
      <c r="AV134" t="str">
        <v>Kang shin il</v>
      </c>
      <c r="AW134" t="str">
        <v>姜信一</v>
      </c>
      <c r="AX134" t="str">
        <v>jjujjoarae78@gmail.com</v>
      </c>
      <c r="AY134" t="str">
        <v>기혼</v>
      </c>
      <c r="AZ134" t="str">
        <v>자녀 : 1  명(  남 )</v>
      </c>
      <c r="BA134">
        <v>44913</v>
      </c>
      <c r="BB134" t="str">
        <v>신한은행 / 강신일110-308-208018</v>
      </c>
      <c r="BC134" t="str">
        <v>구인사이트</v>
      </c>
      <c r="BD134" t="str">
        <v>원티드</v>
      </c>
      <c r="BE134">
        <v>0</v>
      </c>
      <c r="BF134">
        <v>0</v>
      </c>
      <c r="BG134">
        <v>0</v>
      </c>
      <c r="BH134" t="str">
        <v>본점</v>
      </c>
      <c r="BI134" t="str">
        <v>C32</v>
      </c>
      <c r="BJ134">
        <v>5</v>
      </c>
      <c r="BK134" t="str">
        <v>24120901</v>
      </c>
      <c r="BL134" t="str">
        <v>병역필</v>
      </c>
      <c r="BM134" t="str">
        <v>개발1실</v>
      </c>
      <c r="BN134" t="str">
        <v>프로덕트본부</v>
      </c>
      <c r="BO134" t="str">
        <v>연구직</v>
      </c>
      <c r="BP134" t="str">
        <v>연구직</v>
      </c>
      <c r="BQ134" t="str">
        <v>재직</v>
      </c>
    </row>
    <row r="135" spans="1:69" x14ac:dyDescent="0.45">
      <c r="A135">
        <v>134</v>
      </c>
      <c r="B135">
        <v>24121601</v>
      </c>
      <c r="C135" t="str">
        <v>정수인</v>
      </c>
      <c r="D135" t="str">
        <v>비즈니스본부</v>
      </c>
      <c r="E135" t="str">
        <v>마케팅팀</v>
      </c>
      <c r="F135" t="str">
        <v>마케팅</v>
      </c>
      <c r="G135" t="str">
        <v>Member</v>
      </c>
      <c r="H135" t="str">
        <v>멤버</v>
      </c>
      <c r="I135">
        <v>45642</v>
      </c>
      <c r="J135">
        <v>45642</v>
      </c>
      <c r="K135" t="str">
        <v>정규직</v>
      </c>
      <c r="L135" t="str">
        <v>사무직</v>
      </c>
      <c r="M135" t="str">
        <v>재직</v>
      </c>
      <c r="N135" t="str">
        <v>861016-2351225</v>
      </c>
      <c r="O135">
        <v>31701</v>
      </c>
      <c r="P135" t="str">
        <v>여</v>
      </c>
      <c r="Q135">
        <v>40</v>
      </c>
      <c r="R135">
        <v>38</v>
      </c>
      <c r="S135" t="str">
        <v>010-7430-3537</v>
      </c>
      <c r="T135" t="str">
        <v>서울특별시 송파구 충민로 5 송파한화오벨리스크 D동 1122호</v>
      </c>
      <c r="U135" t="str">
        <v>suin@neurophet.com</v>
      </c>
      <c r="V135" s="1">
        <v>55153</v>
      </c>
      <c r="W135">
        <v>0</v>
      </c>
      <c r="X135" t="str">
        <v>3개월</v>
      </c>
      <c r="Y135" t="str">
        <v>0~5개월</v>
      </c>
      <c r="Z135" t="str">
        <v>학사</v>
      </c>
      <c r="AA135" t="str">
        <v>한국사이버외국어대학교
Ecole de partisserie de tokio대학교
공주국립대학교(휴학)</v>
      </c>
      <c r="AB135" t="str">
        <v>일본어
양과자
화학생명공학(휴학)</v>
      </c>
      <c r="AC135">
        <v>2015.02</v>
      </c>
      <c r="AD135" t="str">
        <v>사이버한국외대2014(학)0478</v>
      </c>
      <c r="AE135" t="str">
        <v>2023-05~2024-12 한화제약 마케팅부문 호흡기(ETC) PM  - 1년 6개월
2022-12~2023-05 바이오플러스 마케팅기획팀 더말필러 PM  - 5개월
2016-02~2021-05 하스피케어 마케팅팀 항암보조치료제(ETC) PM  - 5년 3개월
2011-02~2015-02 JW메디칼 마케팅전략실 혈액/영상진단장비 PM  - 4년</v>
      </c>
      <c r="AF135">
        <v>134</v>
      </c>
      <c r="AG135">
        <v>11.166666666666666</v>
      </c>
      <c r="AH135">
        <v>0.32602739726027397</v>
      </c>
      <c r="AI135">
        <v>11.49269406392694</v>
      </c>
      <c r="AJ135">
        <v>0</v>
      </c>
      <c r="AK135">
        <v>0</v>
      </c>
      <c r="AL135">
        <v>0</v>
      </c>
      <c r="AM135">
        <v>11.49269406392694</v>
      </c>
      <c r="AN135">
        <v>0</v>
      </c>
      <c r="AO135">
        <v>0</v>
      </c>
      <c r="AP135">
        <v>0</v>
      </c>
      <c r="AQ135" t="str">
        <v xml:space="preserve">
</v>
      </c>
      <c r="AR135" t="str">
        <v>영어 상
일본어 상
문서작업(Excel/PowerPoint/Word) 상</v>
      </c>
      <c r="AS135">
        <v>0</v>
      </c>
      <c r="AT135">
        <v>0</v>
      </c>
      <c r="AU135">
        <v>0</v>
      </c>
      <c r="AV135" t="str">
        <v>Jeong Suin</v>
      </c>
      <c r="AW135" t="str">
        <v>鄭琇引</v>
      </c>
      <c r="AX135" t="str">
        <v>endinme@naver.com</v>
      </c>
      <c r="AY135" t="str">
        <v>미혼</v>
      </c>
      <c r="AZ135" t="str">
        <v>자녀 :   명(  남  녀)</v>
      </c>
      <c r="BA135">
        <v>0</v>
      </c>
      <c r="BB135" t="str">
        <v>NH농협은행 / 정수인302-1951-8759-31</v>
      </c>
      <c r="BC135" t="str">
        <v>헤드헌터</v>
      </c>
      <c r="BD135" t="str">
        <v>핀커스코리아</v>
      </c>
      <c r="BE135">
        <v>0</v>
      </c>
      <c r="BF135">
        <v>0</v>
      </c>
      <c r="BG135">
        <v>0</v>
      </c>
      <c r="BH135" t="str">
        <v>본점</v>
      </c>
      <c r="BI135" t="str">
        <v>D2</v>
      </c>
      <c r="BJ135">
        <v>5</v>
      </c>
      <c r="BK135" t="str">
        <v>24121601</v>
      </c>
      <c r="BL135" t="str">
        <v>해당사항없음</v>
      </c>
      <c r="BM135" t="str">
        <v>-</v>
      </c>
      <c r="BN135" t="str">
        <v>비즈니스본부</v>
      </c>
      <c r="BO135" t="str">
        <v>관리직</v>
      </c>
      <c r="BP135" t="str">
        <v>영업직</v>
      </c>
      <c r="BQ135" t="str">
        <v>재직</v>
      </c>
    </row>
    <row r="136" spans="1:69" x14ac:dyDescent="0.45">
      <c r="A136">
        <v>135</v>
      </c>
      <c r="B136">
        <v>24123001</v>
      </c>
      <c r="C136" t="str">
        <v>김희연</v>
      </c>
      <c r="D136" t="str">
        <v>프로덕트본부</v>
      </c>
      <c r="E136" t="str">
        <v>SE팀</v>
      </c>
      <c r="F136" t="str">
        <v>기술지원</v>
      </c>
      <c r="G136" t="str">
        <v>Member</v>
      </c>
      <c r="H136" t="str">
        <v>멤버</v>
      </c>
      <c r="I136">
        <v>45656</v>
      </c>
      <c r="J136">
        <v>45656</v>
      </c>
      <c r="K136" t="str">
        <v>정규직</v>
      </c>
      <c r="L136" t="str">
        <v>연구직</v>
      </c>
      <c r="M136" t="str">
        <v>재직</v>
      </c>
      <c r="N136" t="str">
        <v>900427-2076119</v>
      </c>
      <c r="O136">
        <v>32990</v>
      </c>
      <c r="P136" t="str">
        <v>여</v>
      </c>
      <c r="Q136">
        <v>36</v>
      </c>
      <c r="R136">
        <v>34</v>
      </c>
      <c r="S136" t="str">
        <v>010-2898-8884</v>
      </c>
      <c r="T136" t="str">
        <v>경기도 시흥시 수풀안길 14-22 목감로얄팰리스 4차 710호</v>
      </c>
      <c r="U136" t="str">
        <v>kim.heeyeon@neurophet.com</v>
      </c>
      <c r="V136" s="1">
        <v>55153</v>
      </c>
      <c r="W136">
        <v>0</v>
      </c>
      <c r="X136" t="str">
        <v>3개월</v>
      </c>
      <c r="Y136" t="str">
        <v>0~5개월</v>
      </c>
      <c r="Z136" t="str">
        <v>학사</v>
      </c>
      <c r="AA136" t="str">
        <v>가천(부설평생교육원)대학교
안산대학교
신한(구 신흥)대학교</v>
      </c>
      <c r="AB136" t="str">
        <v>방사선학과
방사선과
보건행정과</v>
      </c>
      <c r="AC136">
        <v>2019.02</v>
      </c>
      <c r="AD136" t="str">
        <v>학점-2019-학-009237</v>
      </c>
      <c r="AE136" t="str">
        <v>2019-01~2024-05 에어스메디컬 Customer Success  서비스 엔지니어  - 5년 4개월
2018-06~2018-12 서울대학교  전기전자공학부 연구실 연구원  - 6개월
2017-02~2018-06 고려대학교 부속 안산병원 소화기내과 연구원  - 1년 4개월
2016-02~2016-10 가톨릭대학교 부천 성모병원 방사선종양학과 방사선사  - 9개월</v>
      </c>
      <c r="AF136">
        <v>95</v>
      </c>
      <c r="AG136">
        <v>7.916666666666667</v>
      </c>
      <c r="AH136">
        <v>0.28767123287671231</v>
      </c>
      <c r="AI136">
        <v>8.2043378995433791</v>
      </c>
      <c r="AJ136">
        <v>0</v>
      </c>
      <c r="AK136">
        <v>0</v>
      </c>
      <c r="AL136">
        <v>8.6999999999999993</v>
      </c>
      <c r="AM136">
        <v>8.2043378995433791</v>
      </c>
      <c r="AN136">
        <v>0</v>
      </c>
      <c r="AO136">
        <v>0</v>
      </c>
      <c r="AP136">
        <v>0</v>
      </c>
      <c r="AQ136" t="str">
        <v>방사선사
의무기록사</v>
      </c>
      <c r="AR136" t="str">
        <v xml:space="preserve"> 
 </v>
      </c>
      <c r="AS136">
        <v>0</v>
      </c>
      <c r="AT136">
        <v>0</v>
      </c>
      <c r="AU136">
        <v>0</v>
      </c>
      <c r="AV136" t="str">
        <v>KIM HEE YEON</v>
      </c>
      <c r="AW136" t="str">
        <v>金喜娫</v>
      </c>
      <c r="AX136" t="str">
        <v>khy45@naver.com</v>
      </c>
      <c r="AY136" t="str">
        <v>미혼</v>
      </c>
      <c r="AZ136" t="str">
        <v>자녀 :   명(  남  녀)</v>
      </c>
      <c r="BA136">
        <v>0</v>
      </c>
      <c r="BB136" t="str">
        <v>우리은행/김희연1002-345-098823</v>
      </c>
      <c r="BC136" t="str">
        <v>헤드헌터</v>
      </c>
      <c r="BD136" t="str">
        <v>웨이메이커</v>
      </c>
      <c r="BE136">
        <v>0</v>
      </c>
      <c r="BF136">
        <v>0</v>
      </c>
      <c r="BG136">
        <v>0</v>
      </c>
      <c r="BH136" t="str">
        <v>본점</v>
      </c>
      <c r="BI136" t="str">
        <v>C34</v>
      </c>
      <c r="BJ136">
        <v>5</v>
      </c>
      <c r="BK136" t="str">
        <v>24123001</v>
      </c>
      <c r="BL136" t="str">
        <v>해당사항없음</v>
      </c>
      <c r="BM136" t="str">
        <v>개발1실</v>
      </c>
      <c r="BN136" t="str">
        <v>프로덕트본부</v>
      </c>
      <c r="BO136" t="str">
        <v>연구직</v>
      </c>
      <c r="BP136" t="str">
        <v>연구직</v>
      </c>
      <c r="BQ136" t="str">
        <v>재직</v>
      </c>
    </row>
    <row r="137" spans="1:69" x14ac:dyDescent="0.45">
      <c r="A137">
        <v>136</v>
      </c>
      <c r="B137">
        <v>24123002</v>
      </c>
      <c r="C137" t="str">
        <v>한재희</v>
      </c>
      <c r="D137" t="str">
        <v>프로덕트본부</v>
      </c>
      <c r="E137" t="str">
        <v>SE팀</v>
      </c>
      <c r="F137" t="str">
        <v>기술지원</v>
      </c>
      <c r="G137" t="str">
        <v>Member</v>
      </c>
      <c r="H137" t="str">
        <v>멤버</v>
      </c>
      <c r="I137">
        <v>45656</v>
      </c>
      <c r="J137">
        <v>45656</v>
      </c>
      <c r="K137" t="str">
        <v>정규직</v>
      </c>
      <c r="L137" t="str">
        <v>연구직</v>
      </c>
      <c r="M137" t="str">
        <v>재직</v>
      </c>
      <c r="N137" t="str">
        <v>890417-1013011</v>
      </c>
      <c r="O137">
        <v>32615</v>
      </c>
      <c r="P137" t="str">
        <v>남</v>
      </c>
      <c r="Q137">
        <v>37</v>
      </c>
      <c r="R137">
        <v>35</v>
      </c>
      <c r="S137" t="str">
        <v>010-9494-5445</v>
      </c>
      <c r="T137" t="str">
        <v>경기도 안산시 단원구 석수로 138, 101동 504호</v>
      </c>
      <c r="U137" t="str">
        <v>jhhan@neurophet.com</v>
      </c>
      <c r="V137" s="1">
        <v>55153</v>
      </c>
      <c r="W137">
        <v>0</v>
      </c>
      <c r="X137" t="str">
        <v>3개월</v>
      </c>
      <c r="Y137" t="str">
        <v>0~5개월</v>
      </c>
      <c r="Z137" t="str">
        <v>학사</v>
      </c>
      <c r="AA137" t="str">
        <v>나사렛대학교</v>
      </c>
      <c r="AB137" t="str">
        <v>정보통신공학</v>
      </c>
      <c r="AC137">
        <v>2015.02</v>
      </c>
      <c r="AD137" t="str">
        <v>14(학)818</v>
      </c>
      <c r="AE137" t="str">
        <v>2017-06~2024-03 테크하임 기술지원부 기술지원  - 6년 8개월</v>
      </c>
      <c r="AF137">
        <v>80</v>
      </c>
      <c r="AG137">
        <v>6.666666666666667</v>
      </c>
      <c r="AH137">
        <v>0.28767123287671231</v>
      </c>
      <c r="AI137">
        <v>6.9543378995433791</v>
      </c>
      <c r="AJ137">
        <v>0</v>
      </c>
      <c r="AK137">
        <v>0</v>
      </c>
      <c r="AL137">
        <v>6.9</v>
      </c>
      <c r="AM137">
        <v>6.9543378995433791</v>
      </c>
      <c r="AN137">
        <v>0</v>
      </c>
      <c r="AO137">
        <v>0</v>
      </c>
      <c r="AP137">
        <v>0</v>
      </c>
      <c r="AQ137" t="str">
        <v>워드프로세서
1종보통운전면허
네트워크관리사
리눅스마스터</v>
      </c>
      <c r="AR137" t="str">
        <v xml:space="preserve"> 
 </v>
      </c>
      <c r="AS137">
        <v>0</v>
      </c>
      <c r="AT137">
        <v>0</v>
      </c>
      <c r="AU137">
        <v>0</v>
      </c>
      <c r="AV137" t="str">
        <v>HAN JAE HEE</v>
      </c>
      <c r="AW137" t="str">
        <v>韓在熙</v>
      </c>
      <c r="AX137" t="str">
        <v>hanjh1234@gmail.com</v>
      </c>
      <c r="AY137" t="str">
        <v>기혼</v>
      </c>
      <c r="AZ137" t="str">
        <v>자녀 :  1 명(  여 )</v>
      </c>
      <c r="BA137">
        <v>44639</v>
      </c>
      <c r="BB137" t="str">
        <v>기업은행 / 한재희078-190917-01-010</v>
      </c>
      <c r="BC137" t="str">
        <v>헤드헌터</v>
      </c>
      <c r="BD137" t="str">
        <v>웨이메이커</v>
      </c>
      <c r="BE137">
        <v>0</v>
      </c>
      <c r="BF137">
        <v>0</v>
      </c>
      <c r="BG137">
        <v>0</v>
      </c>
      <c r="BH137" t="str">
        <v>본점</v>
      </c>
      <c r="BI137" t="str">
        <v>C34</v>
      </c>
      <c r="BJ137">
        <v>5</v>
      </c>
      <c r="BK137" t="str">
        <v>24123002</v>
      </c>
      <c r="BL137" t="str">
        <v>병역필</v>
      </c>
      <c r="BM137" t="str">
        <v>개발1실</v>
      </c>
      <c r="BN137" t="str">
        <v>프로덕트본부</v>
      </c>
      <c r="BO137" t="str">
        <v>연구직</v>
      </c>
      <c r="BP137" t="str">
        <v>연구직</v>
      </c>
      <c r="BQ137" t="str">
        <v>재직</v>
      </c>
    </row>
    <row r="138" spans="1:69" x14ac:dyDescent="0.45">
      <c r="A138">
        <v>137</v>
      </c>
      <c r="B138">
        <v>25010601</v>
      </c>
      <c r="C138" t="str">
        <v>배수진</v>
      </c>
      <c r="D138" t="str">
        <v>비즈니스본부</v>
      </c>
      <c r="E138" t="str">
        <v>해외세일즈팀</v>
      </c>
      <c r="F138" t="str">
        <v>해외영업</v>
      </c>
      <c r="G138" t="str">
        <v>Member</v>
      </c>
      <c r="H138" t="str">
        <v>멤버</v>
      </c>
      <c r="I138">
        <v>45663</v>
      </c>
      <c r="J138">
        <v>45663</v>
      </c>
      <c r="K138" t="str">
        <v>정규직</v>
      </c>
      <c r="L138" t="str">
        <v>사무직</v>
      </c>
      <c r="M138" t="str">
        <v>재직</v>
      </c>
      <c r="N138" t="str">
        <v>800723-2675010</v>
      </c>
      <c r="O138">
        <v>29425</v>
      </c>
      <c r="P138" t="str">
        <v>여</v>
      </c>
      <c r="Q138">
        <v>46</v>
      </c>
      <c r="R138">
        <v>44</v>
      </c>
      <c r="S138" t="str">
        <v>010-8761-2976</v>
      </c>
      <c r="T138" t="str">
        <v xml:space="preserve">경기도 광명시 디지털로 64 109동 1702호 </v>
      </c>
      <c r="U138" t="str">
        <v>sujinbae@neurophet.com</v>
      </c>
      <c r="V138" s="1">
        <v>55153</v>
      </c>
      <c r="W138">
        <v>0</v>
      </c>
      <c r="X138" t="str">
        <v>3개월</v>
      </c>
      <c r="Y138" t="str">
        <v>0~5개월</v>
      </c>
      <c r="Z138" t="str">
        <v>석사</v>
      </c>
      <c r="AA138" t="str">
        <v>싱가포르국립대학교
경북대학교</v>
      </c>
      <c r="AB138" t="str">
        <v>MBA
전자전기공학</v>
      </c>
      <c r="AC138">
        <v>2011.06</v>
      </c>
      <c r="AD138" t="str">
        <v>해외학위</v>
      </c>
      <c r="AE138" t="str">
        <v>2023-11~2024-11 뷰노 사업전략팀 마케팅,사업기획  - 1년
2023-04~2023-07 이모코그 비즈니스팀 신규사업개발  - 3개월
2017-06~2023-03 뷰웍스 마케팅팀 마케팅  - 5년 8개월
2016-08~2017-06 알피니언 마케팅팀 마케팅  - 10개월
2014-05~2016-08 뷰웍스 마케팅팀 마케팅  - 2년 2개월
2011-01~2014-05 삼성메디슨 영업2그룹 해외영업  - 3년 4개월
2003-12~2007-10 삼성전자 해외영업그룹 해외영업  - 3년 9개월</v>
      </c>
      <c r="AF138">
        <v>204</v>
      </c>
      <c r="AG138">
        <v>17</v>
      </c>
      <c r="AH138">
        <v>0.26849315068493151</v>
      </c>
      <c r="AI138">
        <v>17.268493150684932</v>
      </c>
      <c r="AJ138">
        <v>0</v>
      </c>
      <c r="AK138">
        <v>1</v>
      </c>
      <c r="AL138">
        <v>0</v>
      </c>
      <c r="AM138">
        <v>18.268493150684932</v>
      </c>
      <c r="AN138">
        <v>0</v>
      </c>
      <c r="AO138">
        <v>0</v>
      </c>
      <c r="AP138">
        <v>0</v>
      </c>
      <c r="AQ138" t="str">
        <v xml:space="preserve">
</v>
      </c>
      <c r="AR138" t="str">
        <v xml:space="preserve"> 
 </v>
      </c>
      <c r="AS138">
        <v>0</v>
      </c>
      <c r="AT138">
        <v>0</v>
      </c>
      <c r="AU138">
        <v>0</v>
      </c>
      <c r="AV138" t="str">
        <v>BAE SU JIN</v>
      </c>
      <c r="AW138" t="str">
        <v>裵秀珍</v>
      </c>
      <c r="AX138" t="str">
        <v>sjbae4@gmail.com</v>
      </c>
      <c r="AY138" t="str">
        <v>기혼</v>
      </c>
      <c r="AZ138" t="str">
        <v>자녀 :   2명(  남 2  녀)</v>
      </c>
      <c r="BA138">
        <v>39585</v>
      </c>
      <c r="BB138" t="str">
        <v>우리은행1002 943 415497</v>
      </c>
      <c r="BC138" t="str">
        <v>내부추천</v>
      </c>
      <c r="BD138" t="str">
        <v>김정한</v>
      </c>
      <c r="BE138">
        <v>0</v>
      </c>
      <c r="BF138">
        <v>0</v>
      </c>
      <c r="BG138">
        <v>0</v>
      </c>
      <c r="BH138" t="str">
        <v>본점</v>
      </c>
      <c r="BI138" t="str">
        <v>D4</v>
      </c>
      <c r="BJ138">
        <v>5</v>
      </c>
      <c r="BK138" t="str">
        <v>25010601</v>
      </c>
      <c r="BL138" t="str">
        <v>해당사항없음</v>
      </c>
      <c r="BM138" t="str">
        <v>-</v>
      </c>
      <c r="BN138" t="str">
        <v>비즈니스본부</v>
      </c>
      <c r="BO138" t="str">
        <v>관리직</v>
      </c>
      <c r="BP138" t="str">
        <v>영업직</v>
      </c>
      <c r="BQ138" t="str">
        <v>재직</v>
      </c>
    </row>
    <row r="139" spans="1:69" x14ac:dyDescent="0.45">
      <c r="A139">
        <v>138</v>
      </c>
      <c r="B139">
        <v>25010602</v>
      </c>
      <c r="C139" t="str">
        <v>진경수</v>
      </c>
      <c r="D139" t="str">
        <v>프로덕트본부</v>
      </c>
      <c r="E139" t="str">
        <v>SE팀</v>
      </c>
      <c r="F139" t="str">
        <v>기술지원</v>
      </c>
      <c r="G139" t="str">
        <v>Member</v>
      </c>
      <c r="H139" t="str">
        <v>멤버</v>
      </c>
      <c r="I139">
        <v>45663</v>
      </c>
      <c r="J139">
        <v>45663</v>
      </c>
      <c r="K139" t="str">
        <v>정규직</v>
      </c>
      <c r="L139" t="str">
        <v>연구직</v>
      </c>
      <c r="M139" t="str">
        <v>재직</v>
      </c>
      <c r="N139" t="str">
        <v>920331-1081515</v>
      </c>
      <c r="O139">
        <v>33694</v>
      </c>
      <c r="P139" t="str">
        <v>남</v>
      </c>
      <c r="Q139">
        <v>34</v>
      </c>
      <c r="R139">
        <v>33</v>
      </c>
      <c r="S139" t="str">
        <v>010-4134-8792</v>
      </c>
      <c r="T139" t="str">
        <v>서울특별시 노원구 공릉로46길 32 삼익포레스트 108동 1303호</v>
      </c>
      <c r="U139" t="str">
        <v>jinks@neurophet.com</v>
      </c>
      <c r="V139" s="1">
        <v>55153</v>
      </c>
      <c r="W139">
        <v>0</v>
      </c>
      <c r="X139" t="str">
        <v>3개월</v>
      </c>
      <c r="Y139" t="str">
        <v>0~5개월</v>
      </c>
      <c r="Z139" t="str">
        <v>전문학사</v>
      </c>
      <c r="AA139" t="str">
        <v>경기과학기술대학교</v>
      </c>
      <c r="AB139" t="str">
        <v>전기제어</v>
      </c>
      <c r="AC139">
        <v>2016.02</v>
      </c>
      <c r="AD139" t="str">
        <v>경기과기대2016-0307</v>
      </c>
      <c r="AE139" t="str">
        <v>2023-02~2024-12 엔젤로보틱스 기술지원 웨어러블로봇 필드엔지니어  - 1년 11개월
2019-04~2022-05 그린헬스케어 서비스사업부 MR,CT 필드엔지니어  - 3년 2개월
2016-04~2017-08 올림푸스한국 Repair 1team 내시경장비 엔지니어  - 1년 4개월</v>
      </c>
      <c r="AF139">
        <v>77</v>
      </c>
      <c r="AG139">
        <v>6.416666666666667</v>
      </c>
      <c r="AH139">
        <v>0.26849315068493151</v>
      </c>
      <c r="AI139">
        <v>6.6851598173515985</v>
      </c>
      <c r="AJ139">
        <v>0</v>
      </c>
      <c r="AK139">
        <v>-1</v>
      </c>
      <c r="AL139">
        <v>5.5</v>
      </c>
      <c r="AM139">
        <v>5.6851598173515985</v>
      </c>
      <c r="AN139">
        <v>0</v>
      </c>
      <c r="AO139">
        <v>0</v>
      </c>
      <c r="AP139">
        <v>0</v>
      </c>
      <c r="AQ139" t="str">
        <v>운전면허
건축도장기능사</v>
      </c>
      <c r="AR139" t="str">
        <v xml:space="preserve">문서작성(Word,Excel,Ppt) 중
 </v>
      </c>
      <c r="AS139">
        <v>0</v>
      </c>
      <c r="AT139">
        <v>0</v>
      </c>
      <c r="AU139">
        <v>0</v>
      </c>
      <c r="AV139" t="str">
        <v>Jinkyeongsu</v>
      </c>
      <c r="AW139" t="str">
        <v>陳炅帥</v>
      </c>
      <c r="AX139" t="str">
        <v>wlsrudtn13@naver.com</v>
      </c>
      <c r="AY139" t="str">
        <v>미혼</v>
      </c>
      <c r="AZ139" t="str">
        <v>자녀 :   명(  남  녀)</v>
      </c>
      <c r="BA139">
        <v>0</v>
      </c>
      <c r="BB139" t="str">
        <v>신한/진경수110-278-030474</v>
      </c>
      <c r="BC139" t="str">
        <v>헤드헌터</v>
      </c>
      <c r="BD139" t="str">
        <v>핀커스코리아</v>
      </c>
      <c r="BE139">
        <v>0</v>
      </c>
      <c r="BF139">
        <v>0</v>
      </c>
      <c r="BG139">
        <v>0</v>
      </c>
      <c r="BH139" t="str">
        <v>본점</v>
      </c>
      <c r="BI139" t="str">
        <v>C34</v>
      </c>
      <c r="BJ139">
        <v>5</v>
      </c>
      <c r="BK139" t="str">
        <v>25010602</v>
      </c>
      <c r="BL139" t="str">
        <v>병역필</v>
      </c>
      <c r="BM139" t="str">
        <v>개발1실</v>
      </c>
      <c r="BN139" t="str">
        <v>프로덕트본부</v>
      </c>
      <c r="BO139" t="str">
        <v>연구직</v>
      </c>
      <c r="BP139" t="str">
        <v>연구직</v>
      </c>
      <c r="BQ139" t="str">
        <v>재직</v>
      </c>
    </row>
    <row r="140" spans="1:69" x14ac:dyDescent="0.45">
      <c r="A140">
        <v>139</v>
      </c>
      <c r="B140">
        <v>25011301</v>
      </c>
      <c r="C140" t="str">
        <v>남대열</v>
      </c>
      <c r="D140" t="str">
        <v>경영본부</v>
      </c>
      <c r="E140" t="str">
        <v>PR팀</v>
      </c>
      <c r="F140" t="str">
        <v>PR</v>
      </c>
      <c r="G140" t="str">
        <v>Member</v>
      </c>
      <c r="H140" t="str">
        <v>멤버</v>
      </c>
      <c r="I140">
        <v>45670</v>
      </c>
      <c r="J140">
        <v>45670</v>
      </c>
      <c r="K140" t="str">
        <v>정규직</v>
      </c>
      <c r="L140" t="str">
        <v>사무직</v>
      </c>
      <c r="M140" t="str">
        <v>재직</v>
      </c>
      <c r="N140" t="str">
        <v>920626-1011913</v>
      </c>
      <c r="O140">
        <v>33781</v>
      </c>
      <c r="P140" t="str">
        <v>남</v>
      </c>
      <c r="Q140">
        <v>34</v>
      </c>
      <c r="R140">
        <v>32</v>
      </c>
      <c r="S140" t="str">
        <v>010-7340-5698</v>
      </c>
      <c r="T140" t="str">
        <v>경기도 구리시 동구릉로 53번길 67 202동 208호</v>
      </c>
      <c r="U140" t="str">
        <v>dynam@neurophet.com</v>
      </c>
      <c r="V140" s="1">
        <v>55153</v>
      </c>
      <c r="W140">
        <v>0</v>
      </c>
      <c r="X140" t="str">
        <v>3개월</v>
      </c>
      <c r="Y140" t="str">
        <v>0~5개월</v>
      </c>
      <c r="Z140" t="str">
        <v>학사</v>
      </c>
      <c r="AA140" t="str">
        <v>강원대학교</v>
      </c>
      <c r="AB140" t="str">
        <v>신문방송학</v>
      </c>
      <c r="AC140">
        <v>2019.08</v>
      </c>
      <c r="AD140" t="str">
        <v>강원대2018(학)3930</v>
      </c>
      <c r="AE140" t="str">
        <v>2021-09~2024-12 히트미디어 취재본부 기업팀 바이오 산업 취재  - 3년 3개월
2020-06~2020-10 코리아경기도주식회사 대외홍보실 대외홍보실 업무 지원  - 3개월</v>
      </c>
      <c r="AF140">
        <v>42</v>
      </c>
      <c r="AG140">
        <v>3.5</v>
      </c>
      <c r="AH140">
        <v>0.24931506849315069</v>
      </c>
      <c r="AI140">
        <v>3.7493150684931509</v>
      </c>
      <c r="AJ140">
        <v>0</v>
      </c>
      <c r="AK140">
        <v>0</v>
      </c>
      <c r="AL140">
        <v>0</v>
      </c>
      <c r="AM140">
        <v>3.7493150684931509</v>
      </c>
      <c r="AN140">
        <v>0</v>
      </c>
      <c r="AO140">
        <v>0</v>
      </c>
      <c r="AP140">
        <v>0</v>
      </c>
      <c r="AQ140" t="str">
        <v>자동차운전면허증</v>
      </c>
      <c r="AR140" t="str">
        <v>글쓰기 상
텍스트 콘텐츠 기획 중
인터뷰 스킬 중</v>
      </c>
      <c r="AS140">
        <v>0</v>
      </c>
      <c r="AT140">
        <v>0</v>
      </c>
      <c r="AU140">
        <v>0</v>
      </c>
      <c r="AV140" t="str">
        <v>NAM DAEYEOL</v>
      </c>
      <c r="AW140" t="str">
        <v>南大烈</v>
      </c>
      <c r="AX140" t="str">
        <v>daeyeolnam@gmail.com</v>
      </c>
      <c r="AY140" t="str">
        <v>미혼</v>
      </c>
      <c r="AZ140" t="str">
        <v>자녀 :   명(  남  녀)</v>
      </c>
      <c r="BA140">
        <v>0</v>
      </c>
      <c r="BB140" t="str">
        <v>하나은행/남대열355-910970-82407</v>
      </c>
      <c r="BC140" t="str">
        <v>구인사이트</v>
      </c>
      <c r="BD140" t="str">
        <v>잡코리아</v>
      </c>
      <c r="BE140">
        <v>0</v>
      </c>
      <c r="BF140">
        <v>0</v>
      </c>
      <c r="BG140">
        <v>0</v>
      </c>
      <c r="BH140" t="str">
        <v>본점</v>
      </c>
      <c r="BI140" t="str">
        <v>E32</v>
      </c>
      <c r="BJ140">
        <v>5</v>
      </c>
      <c r="BK140" t="str">
        <v>25011301</v>
      </c>
      <c r="BL140" t="str">
        <v>병역필</v>
      </c>
      <c r="BM140" t="str">
        <v>IR/PR실</v>
      </c>
      <c r="BN140" t="str">
        <v>경영본부</v>
      </c>
      <c r="BO140" t="str">
        <v>관리직</v>
      </c>
      <c r="BP140" t="str">
        <v>사무직</v>
      </c>
      <c r="BQ140" t="str">
        <v>재직</v>
      </c>
    </row>
    <row r="141" spans="1:69" x14ac:dyDescent="0.45">
      <c r="A141">
        <v>140</v>
      </c>
      <c r="B141">
        <v>25011302</v>
      </c>
      <c r="C141" t="str">
        <v>이영훈</v>
      </c>
      <c r="D141" t="str">
        <v>연구본부</v>
      </c>
      <c r="E141" t="str">
        <v>AIOps팀</v>
      </c>
      <c r="F141" t="str">
        <v>AI연구</v>
      </c>
      <c r="G141" t="str">
        <v>Member</v>
      </c>
      <c r="H141" t="str">
        <v>멤버</v>
      </c>
      <c r="I141">
        <v>45670</v>
      </c>
      <c r="J141">
        <v>45670</v>
      </c>
      <c r="K141" t="str">
        <v>정규직</v>
      </c>
      <c r="L141" t="str">
        <v>연구직</v>
      </c>
      <c r="M141" t="str">
        <v>재직</v>
      </c>
      <c r="N141" t="str">
        <v>001220-3784018</v>
      </c>
      <c r="O141">
        <v>36880</v>
      </c>
      <c r="P141" t="str">
        <v>남</v>
      </c>
      <c r="Q141">
        <v>26</v>
      </c>
      <c r="R141">
        <v>24</v>
      </c>
      <c r="S141" t="str">
        <v>010-6589-2220</v>
      </c>
      <c r="T141" t="str">
        <v>서울특별시 관악구 봉천로346, 603호</v>
      </c>
      <c r="U141" t="str">
        <v>yeonghun@neurophet.com</v>
      </c>
      <c r="V141" s="1">
        <v>55153</v>
      </c>
      <c r="W141">
        <v>0</v>
      </c>
      <c r="X141" t="str">
        <v>3개월</v>
      </c>
      <c r="Y141" t="str">
        <v>0~5개월</v>
      </c>
      <c r="Z141" t="str">
        <v>학사</v>
      </c>
      <c r="AA141" t="str">
        <v>안동대학교</v>
      </c>
      <c r="AB141" t="str">
        <v>컴퓨터공학</v>
      </c>
      <c r="AC141">
        <v>2025.02</v>
      </c>
      <c r="AD141" t="str">
        <v>안동대2024(학)0459</v>
      </c>
      <c r="AE141" t="str">
        <v>2024-07~2024-12 뉴로핏 AR3팀 AI 연구 보조  - 6개월</v>
      </c>
      <c r="AF141">
        <v>6</v>
      </c>
      <c r="AG141">
        <v>0.5</v>
      </c>
      <c r="AH141">
        <v>0.24931506849315069</v>
      </c>
      <c r="AI141">
        <v>0.74931506849315066</v>
      </c>
      <c r="AJ141">
        <v>0</v>
      </c>
      <c r="AK141">
        <v>0</v>
      </c>
      <c r="AL141">
        <v>0</v>
      </c>
      <c r="AM141">
        <v>0.74931506849315066</v>
      </c>
      <c r="AN141">
        <v>0</v>
      </c>
      <c r="AO141">
        <v>0</v>
      </c>
      <c r="AP141">
        <v>0</v>
      </c>
      <c r="AQ141" t="str">
        <v xml:space="preserve">운전면허
토익
오픽
</v>
      </c>
      <c r="AR141" t="str">
        <v xml:space="preserve">Python 중
Tensorflow 중
Pytorch 하
Flask 하
C# 하
Winforms 하
 </v>
      </c>
      <c r="AS141">
        <v>0</v>
      </c>
      <c r="AT141" t="str">
        <v>전담요원</v>
      </c>
      <c r="AU141">
        <v>0</v>
      </c>
      <c r="AV141" t="str">
        <v>lee yeong hun</v>
      </c>
      <c r="AW141" t="str">
        <v xml:space="preserve">李泳訓 </v>
      </c>
      <c r="AX141" t="str">
        <v>dudgns3781@gmail.com</v>
      </c>
      <c r="AY141" t="str">
        <v>미혼</v>
      </c>
      <c r="AZ141" t="str">
        <v>자녀 :   명(  남  녀)</v>
      </c>
      <c r="BA141">
        <v>0</v>
      </c>
      <c r="BB141" t="str">
        <v>신한은행/이영훈110500053190</v>
      </c>
      <c r="BC141" t="str">
        <v>구인사이트</v>
      </c>
      <c r="BD141" t="str">
        <v>사람인</v>
      </c>
      <c r="BE141">
        <v>0</v>
      </c>
      <c r="BF141">
        <v>0</v>
      </c>
      <c r="BG141">
        <v>0</v>
      </c>
      <c r="BH141" t="str">
        <v>본점</v>
      </c>
      <c r="BI141" t="str">
        <v>B24</v>
      </c>
      <c r="BJ141">
        <v>5</v>
      </c>
      <c r="BK141" t="str">
        <v>25011302</v>
      </c>
      <c r="BL141" t="str">
        <v>병역필</v>
      </c>
      <c r="BM141" t="str">
        <v>AR실</v>
      </c>
      <c r="BN141" t="str">
        <v>연구본부</v>
      </c>
      <c r="BO141" t="str">
        <v>연구직</v>
      </c>
      <c r="BP141" t="str">
        <v>연구직</v>
      </c>
      <c r="BQ141" t="str">
        <v>재직</v>
      </c>
    </row>
    <row r="142" spans="1:69" x14ac:dyDescent="0.45">
      <c r="A142">
        <v>141</v>
      </c>
      <c r="B142">
        <v>25020301</v>
      </c>
      <c r="C142" t="str">
        <v>한재후</v>
      </c>
      <c r="D142" t="str">
        <v>비즈니스본부</v>
      </c>
      <c r="E142" t="str">
        <v>해외세일즈팀</v>
      </c>
      <c r="F142" t="str">
        <v>해외영업</v>
      </c>
      <c r="G142" t="str">
        <v>Member</v>
      </c>
      <c r="H142" t="str">
        <v>멤버</v>
      </c>
      <c r="I142">
        <v>45691</v>
      </c>
      <c r="J142">
        <v>45691</v>
      </c>
      <c r="K142" t="str">
        <v>정규직</v>
      </c>
      <c r="L142" t="str">
        <v>사무직</v>
      </c>
      <c r="M142" t="str">
        <v>재직</v>
      </c>
      <c r="N142" t="str">
        <v>910124-1078516</v>
      </c>
      <c r="O142">
        <v>33262</v>
      </c>
      <c r="P142" t="str">
        <v>남</v>
      </c>
      <c r="Q142">
        <v>35</v>
      </c>
      <c r="R142">
        <v>34</v>
      </c>
      <c r="S142" t="str">
        <v>010-7271-9070</v>
      </c>
      <c r="T142" t="str">
        <v>경기 평택시 고덕로 191 고덕국제신도시금호어울림 1102동 201호</v>
      </c>
      <c r="U142" t="str">
        <v>jaehoo@neurophet.com</v>
      </c>
      <c r="V142" s="1">
        <v>55153</v>
      </c>
      <c r="W142">
        <v>0</v>
      </c>
      <c r="X142" t="str">
        <v>2개월</v>
      </c>
      <c r="Y142" t="str">
        <v>0~5개월</v>
      </c>
      <c r="Z142" t="str">
        <v>학사</v>
      </c>
      <c r="AA142" t="str">
        <v>Queen Margaret Unviersity대학교
East Asia Institute of Management대학교</v>
      </c>
      <c r="AB142" t="str">
        <v>국제관광경영
국제관광경영</v>
      </c>
      <c r="AC142">
        <v>2013.07</v>
      </c>
      <c r="AD142" t="str">
        <v>해외학위</v>
      </c>
      <c r="AE142" t="str">
        <v>2023-04~2024-01 진스랩 해외사업팀 유럽/아메리카영업  - 9개월
2019-04~2023-04 젠바디 영업마케팅팀 유럽/아메리카영업  - 4년</v>
      </c>
      <c r="AF142">
        <v>57</v>
      </c>
      <c r="AG142">
        <v>4.75</v>
      </c>
      <c r="AH142">
        <v>0.19178082191780821</v>
      </c>
      <c r="AI142">
        <v>4.9417808219178081</v>
      </c>
      <c r="AJ142">
        <v>0</v>
      </c>
      <c r="AK142">
        <v>0</v>
      </c>
      <c r="AL142">
        <v>0</v>
      </c>
      <c r="AM142">
        <v>4.9417808219178081</v>
      </c>
      <c r="AN142">
        <v>0</v>
      </c>
      <c r="AO142">
        <v>0</v>
      </c>
      <c r="AP142">
        <v>0</v>
      </c>
      <c r="AQ142" t="str">
        <v xml:space="preserve">운전면허
</v>
      </c>
      <c r="AR142" t="str">
        <v xml:space="preserve"> 
 </v>
      </c>
      <c r="AS142">
        <v>0</v>
      </c>
      <c r="AT142">
        <v>0</v>
      </c>
      <c r="AU142">
        <v>0</v>
      </c>
      <c r="AV142" t="str">
        <v>HAN JAEHOO</v>
      </c>
      <c r="AW142" t="str">
        <v>韓材厚</v>
      </c>
      <c r="AX142" t="str">
        <v>jaehoo.han91@gmail.com</v>
      </c>
      <c r="AY142" t="str">
        <v>미혼</v>
      </c>
      <c r="AZ142" t="str">
        <v>자녀 :   명(  남  녀)</v>
      </c>
      <c r="BA142">
        <v>0</v>
      </c>
      <c r="BB142" t="str">
        <v>우리은행/한재후1002-950-421948</v>
      </c>
      <c r="BC142" t="str">
        <v>외부추천</v>
      </c>
      <c r="BD142" t="str">
        <v>문영준 지인</v>
      </c>
      <c r="BE142">
        <v>0</v>
      </c>
      <c r="BF142">
        <v>0</v>
      </c>
      <c r="BG142">
        <v>0</v>
      </c>
      <c r="BH142" t="str">
        <v>본점</v>
      </c>
      <c r="BI142" t="str">
        <v>D4</v>
      </c>
      <c r="BJ142">
        <v>5</v>
      </c>
      <c r="BK142" t="str">
        <v>25020301</v>
      </c>
      <c r="BL142" t="str">
        <v>병역필</v>
      </c>
      <c r="BM142" t="str">
        <v>-</v>
      </c>
      <c r="BN142" t="str">
        <v>비즈니스본부</v>
      </c>
      <c r="BO142" t="str">
        <v>관리직</v>
      </c>
      <c r="BP142" t="str">
        <v>영업직</v>
      </c>
      <c r="BQ142" t="str">
        <v>재직</v>
      </c>
    </row>
    <row r="143" spans="1:69" x14ac:dyDescent="0.45">
      <c r="A143">
        <v>142</v>
      </c>
      <c r="B143">
        <v>25021001</v>
      </c>
      <c r="C143" t="str">
        <v>문은영</v>
      </c>
      <c r="D143" t="str">
        <v>비즈니스본부</v>
      </c>
      <c r="E143" t="str">
        <v>영업관리팀</v>
      </c>
      <c r="F143" t="str">
        <v>영업지원, 매출관리 등</v>
      </c>
      <c r="G143" t="str">
        <v>Lead</v>
      </c>
      <c r="H143" t="str">
        <v>팀리드</v>
      </c>
      <c r="I143">
        <v>45698</v>
      </c>
      <c r="J143">
        <v>45698</v>
      </c>
      <c r="K143" t="str">
        <v>정규직</v>
      </c>
      <c r="L143" t="str">
        <v>사무직</v>
      </c>
      <c r="M143" t="str">
        <v>재직</v>
      </c>
      <c r="N143" t="str">
        <v>750702-2058212</v>
      </c>
      <c r="O143">
        <v>27577</v>
      </c>
      <c r="P143" t="str">
        <v>여</v>
      </c>
      <c r="Q143">
        <v>51</v>
      </c>
      <c r="R143">
        <v>49</v>
      </c>
      <c r="S143" t="str">
        <v>010-2385-0814</v>
      </c>
      <c r="T143" t="str">
        <v>경기도 용인시 기흥구 금화로58번길 10, 상갈메트로파크 403-904</v>
      </c>
      <c r="U143" t="str">
        <v>eymoon@neurophet.com</v>
      </c>
      <c r="V143" s="1">
        <v>55153</v>
      </c>
      <c r="W143">
        <v>0</v>
      </c>
      <c r="X143" t="str">
        <v>2개월</v>
      </c>
      <c r="Y143" t="str">
        <v>0~5개월</v>
      </c>
      <c r="Z143" t="str">
        <v>학사</v>
      </c>
      <c r="AA143" t="str">
        <v>숭의여자대학교</v>
      </c>
      <c r="AB143" t="str">
        <v>관광과</v>
      </c>
      <c r="AC143">
        <v>1998.02</v>
      </c>
      <c r="AD143" t="str">
        <v>숭의-1998-01088</v>
      </c>
      <c r="AE143" t="str">
        <v>2022-05~2025-02 ㈜트리옵틱스코리아 총무부 총무&amp;회계  - 2년 8개월
2013-06~2022-05 밀테니바이오텍코리아㈜ 경영지원 Marketing  - 8년 11개월
2005-10~2013-06 브루커코리아㈜ 경영지원 영업지원  - 7년 7개월
2004-11~2005-01 하나투어 푸켓 현지가이드  - 2개월
1994-01~2003-11 ㈜한국리서치 경영지원 회계  - 9년 10개월</v>
      </c>
      <c r="AF143">
        <v>350</v>
      </c>
      <c r="AG143">
        <v>29.166666666666668</v>
      </c>
      <c r="AH143">
        <v>0.17260273972602741</v>
      </c>
      <c r="AI143">
        <v>29.339269406392695</v>
      </c>
      <c r="AJ143">
        <v>0</v>
      </c>
      <c r="AK143">
        <v>0</v>
      </c>
      <c r="AL143">
        <v>0</v>
      </c>
      <c r="AM143">
        <v>29.339269406392695</v>
      </c>
      <c r="AN143">
        <v>0</v>
      </c>
      <c r="AO143">
        <v>0</v>
      </c>
      <c r="AP143">
        <v>0</v>
      </c>
      <c r="AQ143" t="str">
        <v xml:space="preserve">운전면허
</v>
      </c>
      <c r="AR143" t="str">
        <v xml:space="preserve"> 
 </v>
      </c>
      <c r="AS143">
        <v>0</v>
      </c>
      <c r="AT143">
        <v>0</v>
      </c>
      <c r="AU143">
        <v>0</v>
      </c>
      <c r="AV143" t="str">
        <v>MOON EUN YOUNG</v>
      </c>
      <c r="AW143" t="str">
        <v>文恩英</v>
      </c>
      <c r="AX143" t="str">
        <v>paulgordon@naver.com</v>
      </c>
      <c r="AY143" t="str">
        <v>기혼</v>
      </c>
      <c r="AZ143" t="str">
        <v>자녀 :   1 명( 남 )</v>
      </c>
      <c r="BA143">
        <v>40817</v>
      </c>
      <c r="BB143" t="str">
        <v>기업/문은영636-032135-01-023</v>
      </c>
      <c r="BC143" t="str">
        <v>내부추천</v>
      </c>
      <c r="BD143" t="str">
        <v>문영준</v>
      </c>
      <c r="BE143">
        <v>0</v>
      </c>
      <c r="BF143">
        <v>0</v>
      </c>
      <c r="BG143">
        <v>0</v>
      </c>
      <c r="BH143" t="str">
        <v>본점</v>
      </c>
      <c r="BI143" t="str">
        <v>D6</v>
      </c>
      <c r="BJ143">
        <v>4</v>
      </c>
      <c r="BK143" t="str">
        <v>25021001</v>
      </c>
      <c r="BL143" t="str">
        <v>해당사항없음</v>
      </c>
      <c r="BM143" t="str">
        <v>-</v>
      </c>
      <c r="BN143" t="str">
        <v>비즈니스본부</v>
      </c>
      <c r="BO143" t="str">
        <v>관리직</v>
      </c>
      <c r="BP143" t="str">
        <v>영업직</v>
      </c>
      <c r="BQ143" t="str">
        <v>재직</v>
      </c>
    </row>
    <row r="144" spans="1:69" x14ac:dyDescent="0.45">
      <c r="A144">
        <v>143</v>
      </c>
      <c r="B144">
        <v>25021002</v>
      </c>
      <c r="C144" t="str">
        <v>조현준</v>
      </c>
      <c r="D144" t="str">
        <v>비즈니스본부</v>
      </c>
      <c r="E144" t="str">
        <v>국내세일즈팀</v>
      </c>
      <c r="F144" t="str">
        <v>영업</v>
      </c>
      <c r="G144" t="str">
        <v>Member</v>
      </c>
      <c r="H144" t="str">
        <v>멤버</v>
      </c>
      <c r="I144">
        <v>45698</v>
      </c>
      <c r="J144">
        <v>45698</v>
      </c>
      <c r="K144" t="str">
        <v>정규직</v>
      </c>
      <c r="L144" t="str">
        <v>사무직</v>
      </c>
      <c r="M144" t="str">
        <v>재직</v>
      </c>
      <c r="N144" t="str">
        <v>961011-1164811</v>
      </c>
      <c r="O144">
        <v>35349</v>
      </c>
      <c r="P144" t="str">
        <v>남</v>
      </c>
      <c r="Q144">
        <v>30</v>
      </c>
      <c r="R144">
        <v>28</v>
      </c>
      <c r="S144" t="str">
        <v>010-8110-2163</v>
      </c>
      <c r="T144" t="str">
        <v>경기도 화성시 동탄반석로 71 452동 1603호</v>
      </c>
      <c r="U144" t="str">
        <v>joon@neurophet.com</v>
      </c>
      <c r="V144" s="1">
        <v>55153</v>
      </c>
      <c r="W144">
        <v>0</v>
      </c>
      <c r="X144" t="str">
        <v>2개월</v>
      </c>
      <c r="Y144" t="str">
        <v>0~5개월</v>
      </c>
      <c r="Z144" t="str">
        <v>석사</v>
      </c>
      <c r="AA144" t="str">
        <v>청주대학원
청주대학교</v>
      </c>
      <c r="AB144" t="str">
        <v>방사선학
방사선학</v>
      </c>
      <c r="AC144">
        <v>2023.02</v>
      </c>
      <c r="AD144" t="str">
        <v>청주대2022(석)092</v>
      </c>
      <c r="AE144" t="str">
        <v>2023-07~2024-01 연세의료원 방사선종양학과 Prostate brachytherapy  - 6개월
2022-12~2023-07 충북대병원 의료인공지능팀 연구  - 7개월
2021-06~2022-03 온택트헬스 AI영상데이터팀 연구  - 10개월
2021-03~2021-05 연세대학교 산학협력단 AI영상데이터팀 연구  - 3개월</v>
      </c>
      <c r="AF144">
        <v>26</v>
      </c>
      <c r="AG144">
        <v>2.1666666666666665</v>
      </c>
      <c r="AH144">
        <v>0.17260273972602741</v>
      </c>
      <c r="AI144">
        <v>2.339269406392694</v>
      </c>
      <c r="AJ144">
        <v>0</v>
      </c>
      <c r="AK144">
        <v>0</v>
      </c>
      <c r="AL144">
        <v>0</v>
      </c>
      <c r="AM144">
        <v>2.339269406392694</v>
      </c>
      <c r="AN144">
        <v>0</v>
      </c>
      <c r="AO144">
        <v>0</v>
      </c>
      <c r="AP144">
        <v>0</v>
      </c>
      <c r="AQ144" t="str">
        <v xml:space="preserve">방사선사
</v>
      </c>
      <c r="AR144" t="str">
        <v xml:space="preserve"> 
 </v>
      </c>
      <c r="AS144">
        <v>0</v>
      </c>
      <c r="AT144">
        <v>0</v>
      </c>
      <c r="AU144">
        <v>0</v>
      </c>
      <c r="AV144" t="str">
        <v>Jo Hyoun Joon</v>
      </c>
      <c r="AW144" t="str">
        <v>曺賢俊</v>
      </c>
      <c r="AX144" t="str">
        <v>add1417@naver-com</v>
      </c>
      <c r="AY144" t="str">
        <v>미혼</v>
      </c>
      <c r="AZ144" t="str">
        <v>자녀 :   명(  남  녀)</v>
      </c>
      <c r="BA144">
        <v>0</v>
      </c>
      <c r="BB144" t="str">
        <v>카카오뱅크/조현준3333-31-6553771</v>
      </c>
      <c r="BC144" t="str">
        <v>구인사이트</v>
      </c>
      <c r="BD144" t="str">
        <v>사람인</v>
      </c>
      <c r="BE144">
        <v>0</v>
      </c>
      <c r="BF144">
        <v>0</v>
      </c>
      <c r="BG144">
        <v>0</v>
      </c>
      <c r="BH144" t="str">
        <v>본점</v>
      </c>
      <c r="BI144" t="str">
        <v>D10</v>
      </c>
      <c r="BJ144">
        <v>5</v>
      </c>
      <c r="BK144" t="str">
        <v>25021002</v>
      </c>
      <c r="BL144" t="str">
        <v>병역필</v>
      </c>
      <c r="BM144" t="str">
        <v>-</v>
      </c>
      <c r="BN144" t="str">
        <v>비즈니스본부</v>
      </c>
      <c r="BO144" t="str">
        <v>관리직</v>
      </c>
      <c r="BP144" t="str">
        <v>영업직</v>
      </c>
      <c r="BQ144" t="str">
        <v>재직</v>
      </c>
    </row>
    <row r="145" spans="1:69" x14ac:dyDescent="0.45">
      <c r="A145">
        <v>144</v>
      </c>
      <c r="B145">
        <v>24092301</v>
      </c>
      <c r="C145" t="str">
        <v>김상윤</v>
      </c>
      <c r="D145" t="str">
        <v>비즈니스본부</v>
      </c>
      <c r="E145" t="str">
        <v>국내세일즈팀</v>
      </c>
      <c r="F145" t="str">
        <v>영업</v>
      </c>
      <c r="G145" t="str">
        <v>Member</v>
      </c>
      <c r="H145" t="str">
        <v>멤버</v>
      </c>
      <c r="I145">
        <v>45754</v>
      </c>
      <c r="J145">
        <v>45754</v>
      </c>
      <c r="K145" t="str">
        <v>정규직</v>
      </c>
      <c r="L145" t="str">
        <v>사무직</v>
      </c>
      <c r="M145" t="str">
        <v>재직</v>
      </c>
      <c r="N145" t="str">
        <v>900410-1050319</v>
      </c>
      <c r="O145">
        <v>32973</v>
      </c>
      <c r="P145" t="str">
        <v>남</v>
      </c>
      <c r="Q145">
        <v>36</v>
      </c>
      <c r="R145">
        <v>35</v>
      </c>
      <c r="S145" t="str">
        <v>010-8903-5900</v>
      </c>
      <c r="T145" t="str">
        <v>경기도 화성시 장지동 976, 3339동 1002호</v>
      </c>
      <c r="U145" t="str">
        <v>sykim@neurophet.com</v>
      </c>
      <c r="V145" s="1">
        <v>55153</v>
      </c>
      <c r="W145">
        <v>0</v>
      </c>
      <c r="X145" t="str">
        <v>0개월</v>
      </c>
      <c r="Y145" t="str">
        <v>0~5개월</v>
      </c>
      <c r="Z145" t="str">
        <v>석사</v>
      </c>
      <c r="AA145" t="str">
        <v>한양대학교
경희대학교</v>
      </c>
      <c r="AB145" t="str">
        <v>MBA
건축과</v>
      </c>
      <c r="AC145" t="str">
        <v>2023.08.</v>
      </c>
      <c r="AD145" t="str">
        <v>한양대2022(석)2258</v>
      </c>
      <c r="AE145" t="str">
        <v>2023-10~2024-09 오비이랩 영업 국내/해외영업  - 11개월
2022-04~2023-10 바이오플러스 영업 국내영업  - 1년 6개월
2019-04~2022-03 지노믹트리 영업 국내영업  - 3년
2018-06~2019-03 종근당 영업 국내영업  - 10개월</v>
      </c>
      <c r="AF145">
        <v>75</v>
      </c>
      <c r="AG145">
        <v>6.25</v>
      </c>
      <c r="AH145">
        <v>1.9178082191780823E-2</v>
      </c>
      <c r="AI145">
        <v>6.2691780821917806</v>
      </c>
      <c r="AJ145">
        <v>0</v>
      </c>
      <c r="AK145">
        <v>0</v>
      </c>
      <c r="AL145">
        <v>0</v>
      </c>
      <c r="AM145">
        <v>6.2691780821917806</v>
      </c>
      <c r="AN145">
        <v>0</v>
      </c>
      <c r="AO145">
        <v>0</v>
      </c>
      <c r="AP145">
        <v>0</v>
      </c>
      <c r="AQ145" t="str">
        <v xml:space="preserve">
</v>
      </c>
      <c r="AR145" t="str">
        <v xml:space="preserve"> 
 </v>
      </c>
      <c r="AS145">
        <v>0</v>
      </c>
      <c r="AT145">
        <v>0</v>
      </c>
      <c r="AU145" t="str">
        <v>*재입사</v>
      </c>
      <c r="AV145" t="str">
        <v>Kim Sang Yun</v>
      </c>
      <c r="AW145" t="str">
        <v>金詳潤</v>
      </c>
      <c r="AX145" t="str">
        <v>wkdzzang@gmail.com</v>
      </c>
      <c r="AY145" t="str">
        <v>기혼</v>
      </c>
      <c r="AZ145" t="str">
        <v>자녀 :  1 명(  1남  녀)</v>
      </c>
      <c r="BA145">
        <v>44752</v>
      </c>
      <c r="BB145" t="str">
        <v>신한은행/김상윤110-153-104642</v>
      </c>
      <c r="BC145" t="str">
        <v>구인사이트</v>
      </c>
      <c r="BD145" t="str">
        <v>기타</v>
      </c>
      <c r="BE145">
        <v>0</v>
      </c>
      <c r="BF145">
        <v>0</v>
      </c>
      <c r="BG145">
        <v>0</v>
      </c>
      <c r="BH145" t="str">
        <v>본점</v>
      </c>
      <c r="BI145" t="str">
        <v>D10</v>
      </c>
      <c r="BJ145">
        <v>5</v>
      </c>
      <c r="BK145" t="str">
        <v>24092301</v>
      </c>
      <c r="BL145" t="str">
        <v>병역필</v>
      </c>
      <c r="BM145">
        <v>0</v>
      </c>
      <c r="BN145" t="str">
        <v>비즈니스본부</v>
      </c>
      <c r="BO145" t="str">
        <v>관리직</v>
      </c>
      <c r="BP145" t="str">
        <v>영업직</v>
      </c>
      <c r="BQ145" t="str">
        <v>재직</v>
      </c>
    </row>
    <row r="146" spans="1:69" x14ac:dyDescent="0.45">
      <c r="A146">
        <v>145</v>
      </c>
      <c r="B146">
        <v>24080601</v>
      </c>
      <c r="C146" t="str">
        <v>이은우</v>
      </c>
      <c r="D146" t="str">
        <v>연구본부</v>
      </c>
      <c r="E146" t="str">
        <v>의학팀</v>
      </c>
      <c r="F146" t="str">
        <v>의료분야에 연구 문헌검색, 의료행위 식별, 논문리뷰, 자료정리 등</v>
      </c>
      <c r="G146" t="str">
        <v>Temporary</v>
      </c>
      <c r="H146" t="str">
        <v>계약직</v>
      </c>
      <c r="I146">
        <v>45510</v>
      </c>
      <c r="J146">
        <v>45510</v>
      </c>
      <c r="K146" t="str">
        <v>계약직</v>
      </c>
      <c r="L146" t="str">
        <v>사무직</v>
      </c>
      <c r="M146" t="str">
        <v>재직</v>
      </c>
      <c r="N146" t="str">
        <v>981216-2020911</v>
      </c>
      <c r="O146">
        <v>36145</v>
      </c>
      <c r="P146" t="str">
        <v>여</v>
      </c>
      <c r="Q146">
        <v>28</v>
      </c>
      <c r="R146">
        <v>26</v>
      </c>
      <c r="S146" t="str">
        <v>010-9414-3371</v>
      </c>
      <c r="T146" t="str">
        <v>서울특별시 용산구 이촌로 174 102-2303</v>
      </c>
      <c r="U146" t="str">
        <v>eunwoo@neurophet.com</v>
      </c>
      <c r="V146" s="1">
        <v>55153</v>
      </c>
      <c r="W146">
        <v>0</v>
      </c>
      <c r="X146" t="str">
        <v>8개월</v>
      </c>
      <c r="Y146" t="str">
        <v>6~11개월</v>
      </c>
      <c r="Z146" t="str">
        <v>학사</v>
      </c>
      <c r="AA146" t="str">
        <v>충북대학교</v>
      </c>
      <c r="AB146" t="str">
        <v>의학과</v>
      </c>
      <c r="AC146">
        <v>2024.02</v>
      </c>
      <c r="AD146">
        <v>0</v>
      </c>
      <c r="AE146" t="str">
        <v>-</v>
      </c>
      <c r="AF146">
        <v>0</v>
      </c>
      <c r="AG146">
        <v>0</v>
      </c>
      <c r="AH146">
        <v>0.68767123287671228</v>
      </c>
      <c r="AI146">
        <v>0.68767123287671228</v>
      </c>
      <c r="AJ146">
        <v>0</v>
      </c>
      <c r="AK146">
        <v>0</v>
      </c>
      <c r="AL146">
        <v>0</v>
      </c>
      <c r="AM146">
        <v>0.68767123287671228</v>
      </c>
      <c r="AN146">
        <v>0</v>
      </c>
      <c r="AO146">
        <v>0</v>
      </c>
      <c r="AP146">
        <v>0</v>
      </c>
      <c r="AQ146" t="str">
        <v xml:space="preserve">의사
</v>
      </c>
      <c r="AR146" t="str">
        <v xml:space="preserve"> 
 </v>
      </c>
      <c r="AS146">
        <v>0</v>
      </c>
      <c r="AT146">
        <v>0</v>
      </c>
      <c r="AU146">
        <v>0</v>
      </c>
      <c r="AV146" t="str">
        <v>LEE EUNWOO</v>
      </c>
      <c r="AW146" t="str">
        <v>李恩雨</v>
      </c>
      <c r="AX146" t="str">
        <v>eunwoomed@gmail.com</v>
      </c>
      <c r="AY146" t="str">
        <v>미혼</v>
      </c>
      <c r="AZ146" t="str">
        <v>자녀 :   명(  남  녀)</v>
      </c>
      <c r="BA146">
        <v>0</v>
      </c>
      <c r="BB146" t="str">
        <v>신한/이은우110-230-069790</v>
      </c>
      <c r="BC146" t="str">
        <v>외부추천</v>
      </c>
      <c r="BD146" t="str">
        <v>이준영 교수님(자녀)</v>
      </c>
      <c r="BE146">
        <v>0</v>
      </c>
      <c r="BF146">
        <v>0</v>
      </c>
      <c r="BG146">
        <v>0</v>
      </c>
      <c r="BH146" t="str">
        <v>본점</v>
      </c>
      <c r="BI146" t="str">
        <v>B5</v>
      </c>
      <c r="BJ146">
        <v>6</v>
      </c>
      <c r="BK146" t="str">
        <v>24080601</v>
      </c>
      <c r="BL146" t="str">
        <v>해당사항없음</v>
      </c>
      <c r="BM146" t="str">
        <v>-</v>
      </c>
      <c r="BN146" t="str">
        <v>계약직</v>
      </c>
      <c r="BO146" t="str">
        <v>연구직</v>
      </c>
      <c r="BP146" t="str">
        <v>기타</v>
      </c>
      <c r="BQ146" t="str">
        <v>재직</v>
      </c>
    </row>
    <row r="147" spans="1:69" x14ac:dyDescent="0.45">
      <c r="A147">
        <v>146</v>
      </c>
      <c r="B147">
        <v>24102103</v>
      </c>
      <c r="C147" t="str">
        <v>이용대</v>
      </c>
      <c r="D147" t="str">
        <v>연구본부</v>
      </c>
      <c r="E147" t="str">
        <v>NR1팀</v>
      </c>
      <c r="F147" t="str">
        <v>레이블링 디렉팅, 제품리포트기획, 영상소견 자문 등</v>
      </c>
      <c r="G147" t="str">
        <v>Temporary</v>
      </c>
      <c r="H147" t="str">
        <v>계약직</v>
      </c>
      <c r="I147">
        <v>45586</v>
      </c>
      <c r="J147">
        <v>45586</v>
      </c>
      <c r="K147" t="str">
        <v>계약직</v>
      </c>
      <c r="L147" t="str">
        <v>사무직</v>
      </c>
      <c r="M147" t="str">
        <v>재직</v>
      </c>
      <c r="N147" t="str">
        <v>891101-1178514</v>
      </c>
      <c r="O147">
        <v>32813</v>
      </c>
      <c r="P147" t="str">
        <v>남</v>
      </c>
      <c r="Q147">
        <v>37</v>
      </c>
      <c r="R147">
        <v>35</v>
      </c>
      <c r="S147" t="str">
        <v>010-8382-8302</v>
      </c>
      <c r="T147" t="str">
        <v>서울특별시 강남구 광평로51길 27 405동 908호</v>
      </c>
      <c r="U147" t="str">
        <v>yongdae@neurophet.com</v>
      </c>
      <c r="V147" s="1">
        <v>55153</v>
      </c>
      <c r="W147">
        <v>0</v>
      </c>
      <c r="X147" t="str">
        <v>5개월</v>
      </c>
      <c r="Y147" t="str">
        <v>0~5개월</v>
      </c>
      <c r="Z147" t="str">
        <v>석사</v>
      </c>
      <c r="AA147" t="str">
        <v>경희대학교
서울대학교
포항공과대학교</v>
      </c>
      <c r="AB147" t="str">
        <v>의학과
경영학과
산업경영공학과</v>
      </c>
      <c r="AC147" t="str">
        <v>2018.02.</v>
      </c>
      <c r="AD147" t="str">
        <v>경희대2017(석)0071</v>
      </c>
      <c r="AE147" t="str">
        <v>2013-11~2014-02 한국경제연구원  연구보조  - 2개월
2018-04~2021-04 보성군청 보건소 지역의료, 코로나19 방역  - 3년
2021-05~2022-02 경희의료원 경희대학교병원   - 10개월
2022-03~2024-02 경희의료원 영상의학과 검사, 판독, 기타  - 2년</v>
      </c>
      <c r="AF147">
        <v>72</v>
      </c>
      <c r="AG147">
        <v>6</v>
      </c>
      <c r="AH147">
        <v>0.47945205479452052</v>
      </c>
      <c r="AI147">
        <v>6.4794520547945202</v>
      </c>
      <c r="AJ147">
        <v>0</v>
      </c>
      <c r="AK147">
        <v>0</v>
      </c>
      <c r="AL147">
        <v>0</v>
      </c>
      <c r="AM147">
        <v>6.4794520547945202</v>
      </c>
      <c r="AN147">
        <v>0</v>
      </c>
      <c r="AO147">
        <v>0</v>
      </c>
      <c r="AP147">
        <v>0</v>
      </c>
      <c r="AQ147" t="str">
        <v xml:space="preserve">의사 면허
</v>
      </c>
      <c r="AR147" t="str">
        <v>영상검사 판독 상
초음파 검사, 시술 및 판독 상
투시검사 상
인터벤션 시술 보조 및 판독 상</v>
      </c>
      <c r="AS147">
        <v>0</v>
      </c>
      <c r="AT147">
        <v>0</v>
      </c>
      <c r="AU147">
        <v>0</v>
      </c>
      <c r="AV147" t="str">
        <v>Lee, YongDae</v>
      </c>
      <c r="AW147" t="str">
        <v>李鎔岱</v>
      </c>
      <c r="AX147" t="str">
        <v>bigsan89111@gmail.com</v>
      </c>
      <c r="AY147" t="str">
        <v>기혼</v>
      </c>
      <c r="AZ147" t="str">
        <v>자녀 :   1명(  남 1녀)</v>
      </c>
      <c r="BA147">
        <v>44576</v>
      </c>
      <c r="BB147" t="str">
        <v>KEB하나/이용대413-910379-69407</v>
      </c>
      <c r="BC147" t="str">
        <v>구인사이트</v>
      </c>
      <c r="BD147" t="str">
        <v>메일문의</v>
      </c>
      <c r="BE147">
        <v>0</v>
      </c>
      <c r="BF147">
        <v>0</v>
      </c>
      <c r="BG147">
        <v>0</v>
      </c>
      <c r="BH147" t="str">
        <v>본점</v>
      </c>
      <c r="BI147" t="str">
        <v>B12</v>
      </c>
      <c r="BJ147">
        <v>6</v>
      </c>
      <c r="BK147" t="str">
        <v>24102103</v>
      </c>
      <c r="BL147" t="str">
        <v>병역필</v>
      </c>
      <c r="BM147" t="str">
        <v>NI실</v>
      </c>
      <c r="BN147" t="str">
        <v>계약직</v>
      </c>
      <c r="BO147" t="str">
        <v>연구직</v>
      </c>
      <c r="BP147" t="str">
        <v>기타</v>
      </c>
      <c r="BQ147" t="str">
        <v>재직</v>
      </c>
    </row>
    <row r="148" spans="1:69" x14ac:dyDescent="0.45">
      <c r="A148">
        <v>147</v>
      </c>
      <c r="B148">
        <v>24040101</v>
      </c>
      <c r="C148" t="str">
        <v>장주영</v>
      </c>
      <c r="D148" t="str">
        <v>비즈니스본부</v>
      </c>
      <c r="E148" t="str">
        <v>ICL팀</v>
      </c>
      <c r="F148" t="str">
        <v>임상PM</v>
      </c>
      <c r="G148" t="str">
        <v>Member</v>
      </c>
      <c r="H148" t="str">
        <v>멤버</v>
      </c>
      <c r="I148">
        <v>45383</v>
      </c>
      <c r="J148">
        <v>45383</v>
      </c>
      <c r="K148" t="str">
        <v>정규직</v>
      </c>
      <c r="L148" t="str">
        <v>사무직</v>
      </c>
      <c r="M148" t="str">
        <v>퇴직</v>
      </c>
      <c r="N148" t="str">
        <v>980720-2010617</v>
      </c>
      <c r="O148">
        <v>35996</v>
      </c>
      <c r="P148" t="str">
        <v>여</v>
      </c>
      <c r="Q148">
        <v>28</v>
      </c>
      <c r="R148">
        <v>26</v>
      </c>
      <c r="S148" t="str">
        <v>010-7120-0393</v>
      </c>
      <c r="T148" t="str">
        <v>경기도 남양주시 송산로 307번길 22 푸르지오 5201 동 1502호</v>
      </c>
      <c r="U148" t="str">
        <v>juyoung.jang@neurophet.com</v>
      </c>
      <c r="V148" s="1">
        <v>45758</v>
      </c>
      <c r="W148" t="str">
        <v>개인사유(해외거주)</v>
      </c>
      <c r="X148" t="str">
        <v>1년0개월</v>
      </c>
      <c r="Y148" t="str">
        <v>1년~2년</v>
      </c>
      <c r="Z148" t="str">
        <v>학사</v>
      </c>
      <c r="AA148" t="str">
        <v>경복대학교</v>
      </c>
      <c r="AB148" t="str">
        <v>간호학과</v>
      </c>
      <c r="AC148">
        <v>2021.02</v>
      </c>
      <c r="AD148">
        <v>20200199</v>
      </c>
      <c r="AE148" t="str">
        <v>2021-05~2024-04 시네오스헬스코리아 유한회사 임상부 임상 연구 개시, 지속 및 연구 행정 업무, 계약팀/규제    - 2년 10개월
2021-02~2021-03 현대병원 간호부 중환자실 간호 업무  - 1개월</v>
      </c>
      <c r="AF148">
        <v>35</v>
      </c>
      <c r="AG148">
        <v>2.9166666666666665</v>
      </c>
      <c r="AH148">
        <v>1.0273972602739727</v>
      </c>
      <c r="AI148">
        <v>3.9440639269406392</v>
      </c>
      <c r="AJ148">
        <v>0</v>
      </c>
      <c r="AK148">
        <v>0</v>
      </c>
      <c r="AL148">
        <v>0</v>
      </c>
      <c r="AM148">
        <v>3.9440639269406392</v>
      </c>
      <c r="AN148">
        <v>0</v>
      </c>
      <c r="AO148">
        <v>0</v>
      </c>
      <c r="AP148">
        <v>0</v>
      </c>
      <c r="AQ148" t="str">
        <v xml:space="preserve">간호사
간호사
</v>
      </c>
      <c r="AR148" t="str">
        <v xml:space="preserve">Regulatory Compliance 상
임상 연구 기관윤리위원회 규제 허가 상
비즈니스 영어 상
의사소통 능력 상
프로젝트 매니지먼트  (Site management)  상
MS 오피스  상
Clinical study startup maintenance 상
Protocol 상
Communication skills 상
 </v>
      </c>
      <c r="AS148">
        <v>0</v>
      </c>
      <c r="AT148">
        <v>0</v>
      </c>
      <c r="AU148">
        <v>0</v>
      </c>
      <c r="AV148" t="str">
        <v xml:space="preserve">JU YOUNG JANG </v>
      </c>
      <c r="AW148" t="str">
        <v>張主榮</v>
      </c>
      <c r="AX148" t="str">
        <v>jocylenjang@naver.com</v>
      </c>
      <c r="AY148" t="str">
        <v>미혼</v>
      </c>
      <c r="AZ148" t="str">
        <v>자녀 :   명(  남  녀)</v>
      </c>
      <c r="BA148">
        <v>0</v>
      </c>
      <c r="BB148" t="str">
        <v>국민은행/장주영806402-00-074108</v>
      </c>
      <c r="BC148" t="str">
        <v>헤드헌터</v>
      </c>
      <c r="BD148" t="str">
        <v>핀커스코리아</v>
      </c>
      <c r="BE148">
        <v>0</v>
      </c>
      <c r="BF148">
        <v>0</v>
      </c>
      <c r="BG148">
        <v>0</v>
      </c>
      <c r="BH148" t="str">
        <v>본점</v>
      </c>
      <c r="BI148" t="str">
        <v>D5</v>
      </c>
      <c r="BJ148">
        <v>5</v>
      </c>
      <c r="BK148" t="str">
        <v>24040101</v>
      </c>
      <c r="BL148" t="str">
        <v>해당사항없음</v>
      </c>
      <c r="BM148" t="str">
        <v>-</v>
      </c>
      <c r="BN148" t="str">
        <v>비즈니스본부</v>
      </c>
      <c r="BO148" t="str">
        <v>관리직</v>
      </c>
      <c r="BP148" t="str">
        <v>영업직</v>
      </c>
      <c r="BQ148" t="str">
        <v>퇴직</v>
      </c>
    </row>
    <row r="149" spans="1:69" x14ac:dyDescent="0.45">
      <c r="A149">
        <v>148</v>
      </c>
      <c r="B149">
        <v>24071001</v>
      </c>
      <c r="C149" t="str">
        <v>배승훈</v>
      </c>
      <c r="D149" t="str">
        <v>연구본부</v>
      </c>
      <c r="E149" t="str">
        <v>임상팀</v>
      </c>
      <c r="F149" t="str">
        <v>Medical Writer</v>
      </c>
      <c r="G149" t="str">
        <v>Member</v>
      </c>
      <c r="H149" t="str">
        <v>멤버</v>
      </c>
      <c r="I149">
        <v>45483</v>
      </c>
      <c r="J149">
        <v>45483</v>
      </c>
      <c r="K149" t="str">
        <v>정규직</v>
      </c>
      <c r="L149" t="str">
        <v>연구직</v>
      </c>
      <c r="M149" t="str">
        <v>퇴직</v>
      </c>
      <c r="N149" t="str">
        <v>931204-5100170</v>
      </c>
      <c r="O149">
        <v>34307</v>
      </c>
      <c r="P149" t="str">
        <v>남</v>
      </c>
      <c r="Q149">
        <v>33</v>
      </c>
      <c r="R149">
        <v>31</v>
      </c>
      <c r="S149" t="str">
        <v>010-3209-6117</v>
      </c>
      <c r="T149" t="str">
        <v>서울특별시 영등포구 국회대로 597 104-1102</v>
      </c>
      <c r="U149" t="str">
        <v>shbae@neurophet.com</v>
      </c>
      <c r="V149" s="1">
        <v>45758</v>
      </c>
      <c r="W149" t="str">
        <v>개인사유(업무태만 등)</v>
      </c>
      <c r="X149" t="str">
        <v>9개월</v>
      </c>
      <c r="Y149" t="str">
        <v>6~11개월</v>
      </c>
      <c r="Z149" t="str">
        <v>학사</v>
      </c>
      <c r="AA149" t="str">
        <v>서울대학교</v>
      </c>
      <c r="AB149" t="str">
        <v>생명과학</v>
      </c>
      <c r="AC149" t="str">
        <v>2018.08.</v>
      </c>
      <c r="AD149" t="str">
        <v>서울대2017(학)2564</v>
      </c>
      <c r="AE149" t="str">
        <v>2018-07~2024-06 셀트리온 제품개발부문 임상기획  - 5년 11개월</v>
      </c>
      <c r="AF149">
        <v>71</v>
      </c>
      <c r="AG149">
        <v>5.916666666666667</v>
      </c>
      <c r="AH149">
        <v>0.75342465753424659</v>
      </c>
      <c r="AI149">
        <v>6.6700913242009134</v>
      </c>
      <c r="AJ149">
        <v>0</v>
      </c>
      <c r="AK149">
        <v>0</v>
      </c>
      <c r="AL149">
        <v>0</v>
      </c>
      <c r="AM149">
        <v>6.6700913242009134</v>
      </c>
      <c r="AN149">
        <v>0</v>
      </c>
      <c r="AO149">
        <v>0</v>
      </c>
      <c r="AP149">
        <v>0</v>
      </c>
      <c r="AQ149" t="str">
        <v xml:space="preserve">
</v>
      </c>
      <c r="AR149" t="str">
        <v xml:space="preserve"> 
 </v>
      </c>
      <c r="AS149">
        <v>0</v>
      </c>
      <c r="AT149" t="str">
        <v>전담요원</v>
      </c>
      <c r="AU149" t="str">
        <v>국적: 캐나다</v>
      </c>
      <c r="AV149" t="str">
        <v>BAE SEUNG HOON</v>
      </c>
      <c r="AW149" t="str">
        <v>-</v>
      </c>
      <c r="AX149" t="str">
        <v>shbae93@gmail.com</v>
      </c>
      <c r="AY149" t="str">
        <v>미혼</v>
      </c>
      <c r="AZ149" t="str">
        <v>자녀 :   명(  남  녀)</v>
      </c>
      <c r="BA149">
        <v>0</v>
      </c>
      <c r="BB149" t="str">
        <v>신한은행110-464-597814</v>
      </c>
      <c r="BC149" t="str">
        <v>헤드헌터</v>
      </c>
      <c r="BD149" t="str">
        <v>핀커스코리아</v>
      </c>
      <c r="BE149">
        <v>0</v>
      </c>
      <c r="BF149">
        <v>0</v>
      </c>
      <c r="BG149">
        <v>0</v>
      </c>
      <c r="BH149" t="str">
        <v>본점</v>
      </c>
      <c r="BI149" t="str">
        <v>B31</v>
      </c>
      <c r="BJ149">
        <v>5</v>
      </c>
      <c r="BK149" t="str">
        <v>24071001</v>
      </c>
      <c r="BL149" t="str">
        <v>해당사항없음</v>
      </c>
      <c r="BM149" t="str">
        <v>임상연구실</v>
      </c>
      <c r="BN149" t="str">
        <v>연구본부</v>
      </c>
      <c r="BO149" t="str">
        <v>연구직</v>
      </c>
      <c r="BP149" t="str">
        <v>연구직</v>
      </c>
      <c r="BQ149" t="str">
        <v>퇴직</v>
      </c>
    </row>
    <row r="150" spans="1:69" x14ac:dyDescent="0.45">
      <c r="A150">
        <v>149</v>
      </c>
      <c r="B150">
        <v>24071503</v>
      </c>
      <c r="C150" t="str">
        <v>문창훈</v>
      </c>
      <c r="D150" t="str">
        <v>비즈니스본부</v>
      </c>
      <c r="E150" t="str">
        <v>국내세일즈팀</v>
      </c>
      <c r="F150" t="str">
        <v>영업</v>
      </c>
      <c r="G150" t="str">
        <v>Member</v>
      </c>
      <c r="H150" t="str">
        <v>멤버</v>
      </c>
      <c r="I150">
        <v>45488</v>
      </c>
      <c r="J150">
        <v>45488</v>
      </c>
      <c r="K150" t="str">
        <v>정규직</v>
      </c>
      <c r="L150" t="str">
        <v>사무직</v>
      </c>
      <c r="M150" t="str">
        <v>퇴직</v>
      </c>
      <c r="N150" t="str">
        <v>950524-1074411</v>
      </c>
      <c r="O150">
        <v>34843</v>
      </c>
      <c r="P150" t="str">
        <v>남</v>
      </c>
      <c r="Q150">
        <v>31</v>
      </c>
      <c r="R150">
        <v>29</v>
      </c>
      <c r="S150" t="str">
        <v>010-9029-5525</v>
      </c>
      <c r="T150" t="str">
        <v>경기도 안양시 동안구 임곡로43 더 포레스트힐 아파트 109동 2004호</v>
      </c>
      <c r="U150" t="str">
        <v>changhoon.moon@neurophet.com</v>
      </c>
      <c r="V150" s="1">
        <v>45747</v>
      </c>
      <c r="W150">
        <v>0</v>
      </c>
      <c r="X150" t="str">
        <v>8개월</v>
      </c>
      <c r="Y150" t="str">
        <v>6~11개월</v>
      </c>
      <c r="Z150" t="str">
        <v>학사</v>
      </c>
      <c r="AA150" t="str">
        <v>단국대학교</v>
      </c>
      <c r="AB150" t="str">
        <v>화학공학</v>
      </c>
      <c r="AC150" t="str">
        <v>2020.02.</v>
      </c>
      <c r="AD150" t="str">
        <v>단국대2019(학)1435</v>
      </c>
      <c r="AE150" t="str">
        <v>2022-07~2024-04 Carl Zeiss OPH Direct Sales  - 1년 9개월
2019-12~2022-06 (주)보령 영업본부 ETC영업  - 2년 6개월
2018-10~2019-07 Babble 창업운영 사업개발  - 10개월
2018-06~2018-08 경기도경제과학진흥원 천연물연구팀 연구보조  - 1개월</v>
      </c>
      <c r="AF150">
        <v>62</v>
      </c>
      <c r="AG150">
        <v>5.166666666666667</v>
      </c>
      <c r="AH150">
        <v>0.70958904109589038</v>
      </c>
      <c r="AI150">
        <v>5.8762557077625575</v>
      </c>
      <c r="AJ150">
        <v>0</v>
      </c>
      <c r="AK150">
        <v>0</v>
      </c>
      <c r="AL150">
        <v>0</v>
      </c>
      <c r="AM150">
        <v>5.8762557077625575</v>
      </c>
      <c r="AN150">
        <v>0</v>
      </c>
      <c r="AO150">
        <v>0</v>
      </c>
      <c r="AP150">
        <v>0</v>
      </c>
      <c r="AQ150" t="str">
        <v>화학분석기사
서비스강사
워드프로세스
MOS EXCEL
OPIC</v>
      </c>
      <c r="AR150" t="str">
        <v xml:space="preserve"> 
 </v>
      </c>
      <c r="AS150">
        <v>0</v>
      </c>
      <c r="AT150">
        <v>0</v>
      </c>
      <c r="AU150">
        <v>0</v>
      </c>
      <c r="AV150" t="str">
        <v>MOON CHANG HOON</v>
      </c>
      <c r="AW150" t="str">
        <v>文昌勳</v>
      </c>
      <c r="AX150" t="str">
        <v>mch950524@gmail.com</v>
      </c>
      <c r="AY150" t="str">
        <v>미혼</v>
      </c>
      <c r="AZ150" t="str">
        <v>자녀 :   명(  남  녀)</v>
      </c>
      <c r="BA150">
        <v>0</v>
      </c>
      <c r="BB150" t="str">
        <v>우리은행/문창훈1002-593-950524</v>
      </c>
      <c r="BC150" t="str">
        <v>내부추천</v>
      </c>
      <c r="BD150" t="str">
        <v>박근호</v>
      </c>
      <c r="BE150">
        <v>0</v>
      </c>
      <c r="BF150">
        <v>0</v>
      </c>
      <c r="BG150">
        <v>0</v>
      </c>
      <c r="BH150" t="str">
        <v>본점</v>
      </c>
      <c r="BI150" t="str">
        <v>D10</v>
      </c>
      <c r="BJ150">
        <v>5</v>
      </c>
      <c r="BK150" t="str">
        <v>24071503</v>
      </c>
      <c r="BL150" t="str">
        <v>병역필</v>
      </c>
      <c r="BM150" t="str">
        <v>-</v>
      </c>
      <c r="BN150" t="str">
        <v>비즈니스본부</v>
      </c>
      <c r="BO150" t="str">
        <v>관리직</v>
      </c>
      <c r="BP150" t="str">
        <v>영업직</v>
      </c>
      <c r="BQ150" t="str">
        <v>퇴직</v>
      </c>
    </row>
    <row r="151" spans="1:69" x14ac:dyDescent="0.45">
      <c r="A151">
        <v>150</v>
      </c>
      <c r="B151">
        <v>23110101</v>
      </c>
      <c r="C151" t="str">
        <v>이희승</v>
      </c>
      <c r="D151" t="str">
        <v>프로덕트본부</v>
      </c>
      <c r="E151" t="str">
        <v>PM팀</v>
      </c>
      <c r="F151" t="str">
        <v>Product Specialist(PS)</v>
      </c>
      <c r="G151" t="str">
        <v>Member</v>
      </c>
      <c r="H151" t="str">
        <v>멤버</v>
      </c>
      <c r="I151">
        <v>45231</v>
      </c>
      <c r="J151">
        <v>45231</v>
      </c>
      <c r="K151" t="str">
        <v>정규직</v>
      </c>
      <c r="L151" t="str">
        <v>연구직</v>
      </c>
      <c r="M151" t="str">
        <v>퇴직</v>
      </c>
      <c r="N151" t="str">
        <v>850107-1010917</v>
      </c>
      <c r="O151">
        <v>31054</v>
      </c>
      <c r="P151" t="str">
        <v>남</v>
      </c>
      <c r="Q151">
        <v>41</v>
      </c>
      <c r="R151">
        <v>40</v>
      </c>
      <c r="S151" t="str">
        <v>010-2270-3385</v>
      </c>
      <c r="T151" t="str">
        <v>인천광역시 연수구 센트럴로 232 더샵센트럴파크1 101동 3702호</v>
      </c>
      <c r="U151" t="str">
        <v>hslee@neurophet.com</v>
      </c>
      <c r="V151" s="1">
        <v>45741</v>
      </c>
      <c r="W151">
        <v>0</v>
      </c>
      <c r="X151" t="str">
        <v>1년4개월</v>
      </c>
      <c r="Y151" t="str">
        <v>1년~2년</v>
      </c>
      <c r="Z151" t="str">
        <v>석사</v>
      </c>
      <c r="AA151" t="str">
        <v>동국대학교경영전문대학원
아주대학교공학대학원
명지대학교</v>
      </c>
      <c r="AB151" t="str">
        <v>의료기기혁신경영MBA
화학생명공학과
법학과</v>
      </c>
      <c r="AC151" t="str">
        <v>2024.08.</v>
      </c>
      <c r="AD151" t="str">
        <v>동국대2023(석)1191</v>
      </c>
      <c r="AE151" t="str">
        <v>2021-11~2023-04 안국약품 DHC팀 PM  - 1년 5개월
2019-02~2021-10 세원셀론텍 마케팅팀 PM  - 2년 8개월
2016-08~2019-02 솔고바이오메디칼 마케팅팀 AM  - 2년 6개월</v>
      </c>
      <c r="AF151">
        <v>79</v>
      </c>
      <c r="AG151">
        <v>6.583333333333333</v>
      </c>
      <c r="AH151">
        <v>1.3972602739726028</v>
      </c>
      <c r="AI151">
        <v>7.980593607305936</v>
      </c>
      <c r="AJ151">
        <v>0</v>
      </c>
      <c r="AK151">
        <v>0</v>
      </c>
      <c r="AL151">
        <v>0</v>
      </c>
      <c r="AM151">
        <v>7.980593607305936</v>
      </c>
      <c r="AN151">
        <v>0</v>
      </c>
      <c r="AO151">
        <v>0</v>
      </c>
      <c r="AP151">
        <v>0</v>
      </c>
      <c r="AQ151" t="str">
        <v xml:space="preserve">의료기기 RA전문가 교육 과정
</v>
      </c>
      <c r="AR151" t="str">
        <v xml:space="preserve"> 
 </v>
      </c>
      <c r="AS151" t="str">
        <v/>
      </c>
      <c r="AT151">
        <v>0</v>
      </c>
      <c r="AU151">
        <v>0</v>
      </c>
      <c r="AV151" t="str">
        <v>Heeseung Lee</v>
      </c>
      <c r="AW151" t="str">
        <v>李羲昇</v>
      </c>
      <c r="AX151" t="str">
        <v>baobabguru@naver.com</v>
      </c>
      <c r="AY151" t="str">
        <v>기혼</v>
      </c>
      <c r="AZ151" t="str">
        <v>자녀 :   명(  남  녀)</v>
      </c>
      <c r="BA151">
        <v>0</v>
      </c>
      <c r="BB151" t="str">
        <v>기업은행/이희승931-019313-01-013</v>
      </c>
      <c r="BC151" t="str">
        <v>구인사이트</v>
      </c>
      <c r="BD151" t="str">
        <v>사람인</v>
      </c>
      <c r="BE151">
        <v>0</v>
      </c>
      <c r="BF151">
        <v>0</v>
      </c>
      <c r="BG151">
        <v>0</v>
      </c>
      <c r="BH151" t="str">
        <v>본점</v>
      </c>
      <c r="BI151" t="str">
        <v>C11</v>
      </c>
      <c r="BJ151">
        <v>5</v>
      </c>
      <c r="BK151" t="str">
        <v>23110101</v>
      </c>
      <c r="BL151" t="str">
        <v>병역필</v>
      </c>
      <c r="BM151">
        <v>0</v>
      </c>
      <c r="BN151" t="str">
        <v>프로덕트본부</v>
      </c>
      <c r="BO151" t="str">
        <v>연구직</v>
      </c>
      <c r="BP151" t="str">
        <v>연구직</v>
      </c>
      <c r="BQ151" t="str">
        <v>퇴직</v>
      </c>
    </row>
    <row r="152" spans="1:69" x14ac:dyDescent="0.45">
      <c r="A152">
        <v>151</v>
      </c>
      <c r="B152">
        <v>22030201</v>
      </c>
      <c r="C152" t="str">
        <v>고진수</v>
      </c>
      <c r="D152" t="str">
        <v>비즈니스본부</v>
      </c>
      <c r="E152" t="str">
        <v>세일즈&amp;서비스실</v>
      </c>
      <c r="F152" t="str">
        <v>국내영업총괄</v>
      </c>
      <c r="G152" t="str">
        <v>Director</v>
      </c>
      <c r="H152" t="str">
        <v>실리드</v>
      </c>
      <c r="I152">
        <v>44622</v>
      </c>
      <c r="J152">
        <v>44622</v>
      </c>
      <c r="K152" t="str">
        <v>정규직</v>
      </c>
      <c r="L152" t="str">
        <v>사무직</v>
      </c>
      <c r="M152" t="str">
        <v>퇴직</v>
      </c>
      <c r="N152" t="str">
        <v>760801-1098115</v>
      </c>
      <c r="O152">
        <v>27973</v>
      </c>
      <c r="P152" t="str">
        <v>남</v>
      </c>
      <c r="Q152">
        <v>50</v>
      </c>
      <c r="R152">
        <v>48</v>
      </c>
      <c r="S152" t="str">
        <v>010-4236-2625</v>
      </c>
      <c r="T152" t="str">
        <v>경기도 고양시 마두동 강석로110, 강촌마을 라이프5단지 505동 1505호</v>
      </c>
      <c r="U152" t="str">
        <v>jsko@neurophet.com</v>
      </c>
      <c r="V152" s="1">
        <v>45739</v>
      </c>
      <c r="W152">
        <v>0</v>
      </c>
      <c r="X152" t="str">
        <v>3년0개월</v>
      </c>
      <c r="Y152" t="str">
        <v>3년이상</v>
      </c>
      <c r="Z152" t="str">
        <v>학사</v>
      </c>
      <c r="AA152" t="str">
        <v>방송통신대학교</v>
      </c>
      <c r="AB152" t="str">
        <v>행정학</v>
      </c>
      <c r="AC152">
        <v>2005.08</v>
      </c>
      <c r="AD152">
        <v>0</v>
      </c>
      <c r="AE152" t="str">
        <v>2020-06~2022-02 DOUZONE BIZON 헬스케어 솔루션사업본부 사업총괄  - 1년 8개월
2015-04~2020-06 PHI Digital Healthcare 솔루션사업본부  - 5년 1개월
2013-09~2015-04 CQURE Healthcare 영업본부 RT Solution 영업/기획  - 1년 7개월
2001-05~2013-06 INFINITT Healthcare 솔루션사업본부 PACS 영업/기획 Project manager Speciallist - 12년 1개월</v>
      </c>
      <c r="AF152">
        <v>245</v>
      </c>
      <c r="AG152">
        <v>20.416666666666668</v>
      </c>
      <c r="AH152">
        <v>3.0602739726027397</v>
      </c>
      <c r="AI152">
        <v>23.476940639269408</v>
      </c>
      <c r="AJ152">
        <v>0</v>
      </c>
      <c r="AK152">
        <v>0</v>
      </c>
      <c r="AL152">
        <v>0</v>
      </c>
      <c r="AM152">
        <v>23.476940639269408</v>
      </c>
      <c r="AN152">
        <v>0</v>
      </c>
      <c r="AO152">
        <v>0</v>
      </c>
      <c r="AP152">
        <v>0</v>
      </c>
      <c r="AQ152" t="str">
        <v>Network master
PC master
Internet 정보 검색사
CACHE DB 관리자 수료
운전면허 1종 보통</v>
      </c>
      <c r="AR152">
        <v>0</v>
      </c>
      <c r="AS152">
        <v>12915071</v>
      </c>
      <c r="AT152">
        <v>0</v>
      </c>
      <c r="AU152" t="str">
        <v>* 김정원님 추천</v>
      </c>
      <c r="AV152" t="str">
        <v>Ko Jin Soo</v>
      </c>
      <c r="AW152" t="str">
        <v>高鎭秀</v>
      </c>
      <c r="AX152" t="str">
        <v>kjs01122@gmail.com</v>
      </c>
      <c r="AY152" t="str">
        <v>기혼</v>
      </c>
      <c r="AZ152">
        <v>0</v>
      </c>
      <c r="BA152" t="str">
        <v>2002.03.30</v>
      </c>
      <c r="BB152">
        <v>0</v>
      </c>
      <c r="BC152" t="str">
        <v>내부추천</v>
      </c>
      <c r="BD152" t="str">
        <v>김정원</v>
      </c>
      <c r="BE152" t="str">
        <v/>
      </c>
      <c r="BF152" t="str">
        <v>세일즈 총괄</v>
      </c>
      <c r="BG152" t="str">
        <v>• 동남보건대학 방사선과 전문학사 / 방송통신대학교 행정학과 학사
• 인피니트헬스케어 솔루션사업팀 팀장
• CQURE 헬스케어 영업본부 본부장
• PHI 디지털헬스케어 솔루션사업팀장
• 더존헬스케어 솔루션사업본부 부서장</v>
      </c>
      <c r="BH152" t="str">
        <v>본점</v>
      </c>
      <c r="BI152" t="str">
        <v>D1</v>
      </c>
      <c r="BJ152">
        <v>3</v>
      </c>
      <c r="BK152" t="str">
        <v>22030201</v>
      </c>
      <c r="BL152" t="str">
        <v>병역필</v>
      </c>
      <c r="BM152">
        <v>0</v>
      </c>
      <c r="BN152" t="str">
        <v>비즈니스본부</v>
      </c>
      <c r="BO152" t="str">
        <v>관리직</v>
      </c>
      <c r="BP152" t="str">
        <v>영업직</v>
      </c>
      <c r="BQ152" t="str">
        <v>퇴직</v>
      </c>
    </row>
    <row r="153" spans="1:69" x14ac:dyDescent="0.45">
      <c r="A153">
        <v>152</v>
      </c>
      <c r="B153">
        <v>20100501</v>
      </c>
      <c r="C153" t="str">
        <v>김별이</v>
      </c>
      <c r="D153" t="str">
        <v>대표이사</v>
      </c>
      <c r="E153" t="str">
        <v>RA팀</v>
      </c>
      <c r="F153" t="str">
        <v>인증</v>
      </c>
      <c r="G153" t="str">
        <v>Lead</v>
      </c>
      <c r="H153" t="str">
        <v>팀리드</v>
      </c>
      <c r="I153">
        <v>44109</v>
      </c>
      <c r="J153">
        <v>44109</v>
      </c>
      <c r="K153" t="str">
        <v>정규직</v>
      </c>
      <c r="L153" t="str">
        <v>사무직</v>
      </c>
      <c r="M153" t="str">
        <v>퇴직</v>
      </c>
      <c r="N153" t="str">
        <v>940104-2065714</v>
      </c>
      <c r="O153">
        <v>34338</v>
      </c>
      <c r="P153" t="str">
        <v>여</v>
      </c>
      <c r="Q153">
        <v>32</v>
      </c>
      <c r="R153">
        <v>31</v>
      </c>
      <c r="S153" t="str">
        <v>010-8344-9975</v>
      </c>
      <c r="T153" t="str">
        <v>경기도 화성시 동탄순환대로24길 101, 435동 507호 (영천동, 동탄2LH4단지)</v>
      </c>
      <c r="U153" t="str">
        <v>bekim@neurophet.com</v>
      </c>
      <c r="V153" s="1">
        <v>45716</v>
      </c>
      <c r="W153">
        <v>0</v>
      </c>
      <c r="X153" t="str">
        <v>4년4개월</v>
      </c>
      <c r="Y153" t="str">
        <v>3년이상</v>
      </c>
      <c r="Z153" t="str">
        <v>학사</v>
      </c>
      <c r="AA153" t="str">
        <v>차의과대학교</v>
      </c>
      <c r="AB153" t="str">
        <v>보건의료산업학과</v>
      </c>
      <c r="AC153">
        <v>2017.02</v>
      </c>
      <c r="AD153" t="str">
        <v>차의과학대16학136</v>
      </c>
      <c r="AE153" t="str">
        <v>2017-06~2020-09 이우소프트 품질경영팀 의료기기 인허가  - 3년 3개월</v>
      </c>
      <c r="AF153">
        <v>39</v>
      </c>
      <c r="AG153">
        <v>3.25</v>
      </c>
      <c r="AH153">
        <v>4.4027397260273968</v>
      </c>
      <c r="AI153">
        <v>7.6527397260273968</v>
      </c>
      <c r="AJ153">
        <v>0</v>
      </c>
      <c r="AK153">
        <v>0</v>
      </c>
      <c r="AL153">
        <v>0</v>
      </c>
      <c r="AM153">
        <v>7.6527397260273968</v>
      </c>
      <c r="AN153">
        <v>0</v>
      </c>
      <c r="AO153">
        <v>0</v>
      </c>
      <c r="AP153">
        <v>0</v>
      </c>
      <c r="AQ153" t="str">
        <v>1. 의료기기RA전문가2급
2. 컴퓨터활용능력1급</v>
      </c>
      <c r="AR153">
        <v>0</v>
      </c>
      <c r="AS153">
        <v>12654253</v>
      </c>
      <c r="AT153" t="str">
        <v>보조원</v>
      </c>
      <c r="AU153">
        <v>0</v>
      </c>
      <c r="AV153" t="str">
        <v>Kim Byeol Ei</v>
      </c>
      <c r="AW153" t="str">
        <v>金별이</v>
      </c>
      <c r="AX153" t="str">
        <v>kimk8008@gmail.com</v>
      </c>
      <c r="AY153" t="str">
        <v>기혼</v>
      </c>
      <c r="AZ153">
        <v>0</v>
      </c>
      <c r="BA153">
        <v>0</v>
      </c>
      <c r="BB153" t="str">
        <v>우리은행
1002-146-012371</v>
      </c>
      <c r="BC153" t="str">
        <v>헤드헌터</v>
      </c>
      <c r="BD153" t="str">
        <v>HR 컨설팅</v>
      </c>
      <c r="BE153" t="str">
        <v/>
      </c>
      <c r="BF153" t="str">
        <v/>
      </c>
      <c r="BG153" t="str">
        <v/>
      </c>
      <c r="BH153" t="str">
        <v>본점</v>
      </c>
      <c r="BI153" t="str">
        <v>C52</v>
      </c>
      <c r="BJ153">
        <v>4</v>
      </c>
      <c r="BK153" t="str">
        <v>20100501</v>
      </c>
      <c r="BL153">
        <v>0</v>
      </c>
      <c r="BM153">
        <v>0</v>
      </c>
      <c r="BN153" t="str">
        <v>대표이사직속</v>
      </c>
      <c r="BO153" t="str">
        <v>관리직</v>
      </c>
      <c r="BP153" t="str">
        <v>사무직</v>
      </c>
      <c r="BQ153" t="str">
        <v>퇴직</v>
      </c>
    </row>
    <row r="154" spans="1:69" x14ac:dyDescent="0.45">
      <c r="A154">
        <v>153</v>
      </c>
      <c r="B154">
        <v>25010901</v>
      </c>
      <c r="C154" t="str">
        <v>고윤아</v>
      </c>
      <c r="D154" t="str">
        <v>연구본부</v>
      </c>
      <c r="E154" t="str">
        <v>임상팀</v>
      </c>
      <c r="F154" t="str">
        <v>임상팀 지원 업무</v>
      </c>
      <c r="G154" t="str">
        <v>Temporary</v>
      </c>
      <c r="H154" t="str">
        <v>계약직</v>
      </c>
      <c r="I154">
        <v>45666</v>
      </c>
      <c r="J154">
        <v>45666</v>
      </c>
      <c r="K154" t="str">
        <v>계약직</v>
      </c>
      <c r="L154" t="str">
        <v>사무직</v>
      </c>
      <c r="M154" t="str">
        <v>퇴직</v>
      </c>
      <c r="N154" t="str">
        <v>011211-4075110</v>
      </c>
      <c r="O154">
        <v>37236</v>
      </c>
      <c r="P154" t="str">
        <v>여</v>
      </c>
      <c r="Q154">
        <v>25</v>
      </c>
      <c r="R154">
        <v>23</v>
      </c>
      <c r="S154" t="str">
        <v>010-9354-4597</v>
      </c>
      <c r="T154" t="str">
        <v xml:space="preserve">경기도 용인시 기흥구 동백8로 90 (동백동, 백현마을모아미래도1단지아파트) 2408-406 </v>
      </c>
      <c r="U154" t="str">
        <v>yuna.ko@neurophet.com</v>
      </c>
      <c r="V154" s="1">
        <v>45716</v>
      </c>
      <c r="W154">
        <v>0</v>
      </c>
      <c r="X154" t="str">
        <v>1개월</v>
      </c>
      <c r="Y154" t="str">
        <v>0~5개월</v>
      </c>
      <c r="Z154" t="str">
        <v>학사</v>
      </c>
      <c r="AA154" t="str">
        <v>한국외국어대학교</v>
      </c>
      <c r="AB154" t="str">
        <v>언어인지과학과</v>
      </c>
      <c r="AC154" t="str">
        <v>재학중</v>
      </c>
      <c r="AD154" t="str">
        <v>재학중</v>
      </c>
      <c r="AE154" t="str">
        <v>2023-03~2023-05 디지털언어지식콘텐츠연구센터 한국외국어대학교 한국어 초거대언어모델(LLM)  데이터 구축 연구  - 2개월
2023-06~2023-07 디지털언어지식콘텐츠연구센터 한국외국어대학교 한국어 초거대언어모델(LLM) 파인튜닝 학습 데이터셋 구축 연구  - 1개월</v>
      </c>
      <c r="AF154">
        <v>3</v>
      </c>
      <c r="AG154">
        <v>0.25</v>
      </c>
      <c r="AH154">
        <v>0.13698630136986301</v>
      </c>
      <c r="AI154">
        <v>0.38698630136986301</v>
      </c>
      <c r="AJ154">
        <v>0</v>
      </c>
      <c r="AK154">
        <v>0</v>
      </c>
      <c r="AL154">
        <v>0</v>
      </c>
      <c r="AM154">
        <v>0.38698630136986301</v>
      </c>
      <c r="AN154">
        <v>0</v>
      </c>
      <c r="AO154">
        <v>0</v>
      </c>
      <c r="AP154">
        <v>0</v>
      </c>
      <c r="AQ154" t="str">
        <v xml:space="preserve">
</v>
      </c>
      <c r="AR154" t="str">
        <v xml:space="preserve"> 
 </v>
      </c>
      <c r="AS154">
        <v>0</v>
      </c>
      <c r="AT154">
        <v>0</v>
      </c>
      <c r="AU154">
        <v>0</v>
      </c>
      <c r="AV154" t="str">
        <v>KO YUNA</v>
      </c>
      <c r="AW154" t="str">
        <v>高贇兒</v>
      </c>
      <c r="AX154" t="str">
        <v>0205ria@gmail.com</v>
      </c>
      <c r="AY154" t="str">
        <v>미혼</v>
      </c>
      <c r="AZ154" t="str">
        <v>자녀 :   명(  남  녀)</v>
      </c>
      <c r="BA154" t="str">
        <v>해당 없음</v>
      </c>
      <c r="BB154" t="str">
        <v>토스 고윤아1000-0467-5677</v>
      </c>
      <c r="BC154" t="str">
        <v>외부추천</v>
      </c>
      <c r="BD154" t="str">
        <v>김동현(한국외대추정)</v>
      </c>
      <c r="BE154">
        <v>0</v>
      </c>
      <c r="BF154">
        <v>0</v>
      </c>
      <c r="BG154">
        <v>0</v>
      </c>
      <c r="BH154" t="str">
        <v>본점</v>
      </c>
      <c r="BI154" t="str">
        <v>B31</v>
      </c>
      <c r="BJ154">
        <v>6</v>
      </c>
      <c r="BK154" t="str">
        <v>25010901</v>
      </c>
      <c r="BL154" t="str">
        <v>해당사항없음</v>
      </c>
      <c r="BM154">
        <v>0</v>
      </c>
      <c r="BN154" t="str">
        <v>계약직</v>
      </c>
      <c r="BO154" t="str">
        <v>연구직</v>
      </c>
      <c r="BP154" t="str">
        <v>기타</v>
      </c>
      <c r="BQ154" t="str">
        <v>퇴직</v>
      </c>
    </row>
    <row r="155" spans="1:69" x14ac:dyDescent="0.45">
      <c r="A155">
        <v>154</v>
      </c>
      <c r="B155">
        <v>23121902</v>
      </c>
      <c r="C155" t="str">
        <v>김하람</v>
      </c>
      <c r="D155" t="str">
        <v>연구본부</v>
      </c>
      <c r="E155" t="str">
        <v>NR2팀</v>
      </c>
      <c r="F155" t="str">
        <v>데이터검수</v>
      </c>
      <c r="G155" t="str">
        <v>Member</v>
      </c>
      <c r="H155" t="str">
        <v>멤버</v>
      </c>
      <c r="I155">
        <v>45279</v>
      </c>
      <c r="J155">
        <v>45474</v>
      </c>
      <c r="K155" t="str">
        <v>정규직</v>
      </c>
      <c r="L155" t="str">
        <v>연구직</v>
      </c>
      <c r="M155" t="str">
        <v>퇴직</v>
      </c>
      <c r="N155" t="str">
        <v>981228-1496213</v>
      </c>
      <c r="O155">
        <v>36157</v>
      </c>
      <c r="P155" t="str">
        <v>남</v>
      </c>
      <c r="Q155">
        <v>28</v>
      </c>
      <c r="R155">
        <v>26</v>
      </c>
      <c r="S155" t="str">
        <v>010-7742-1431</v>
      </c>
      <c r="T155" t="str">
        <v>경기도 용인시 처인구 모현읍 왕산리 248-1</v>
      </c>
      <c r="U155" t="str">
        <v>haram@neurophet.com</v>
      </c>
      <c r="V155" s="1">
        <v>45688</v>
      </c>
      <c r="W155" t="str">
        <v>개인사유(이직, 모친위독)</v>
      </c>
      <c r="X155" t="str">
        <v>1년1개월</v>
      </c>
      <c r="Y155" t="str">
        <v>1년~2년</v>
      </c>
      <c r="Z155" t="str">
        <v>학사</v>
      </c>
      <c r="AA155" t="str">
        <v>한국외국어대학교</v>
      </c>
      <c r="AB155" t="str">
        <v>바이오메디컬공학전공</v>
      </c>
      <c r="AC155">
        <v>2024.02</v>
      </c>
      <c r="AD155" t="str">
        <v>한국외대 2023학1893</v>
      </c>
      <c r="AE155" t="str">
        <v>2023-11~2023-12 서울대학교병원 융합의학과 Medical Vision Lab 모델 개발  - 1개월
2023-06~2023-08 ㈜오스템임플란트 AI개발팀 모델 개발  - 2개월
2022-12~2023-06 한국외국어대학교  바이오메디컬공학부 지능형 의료영상 연구실 모델 개발  - 6개월
2020-10~2020-12 ㈜에스프레소미디어 데이터관리 데이터 레이블링  - 3개월</v>
      </c>
      <c r="AF155">
        <v>12</v>
      </c>
      <c r="AG155">
        <v>1</v>
      </c>
      <c r="AH155">
        <v>1.1205479452054794</v>
      </c>
      <c r="AI155">
        <v>2.1205479452054794</v>
      </c>
      <c r="AJ155">
        <v>0</v>
      </c>
      <c r="AK155">
        <v>0</v>
      </c>
      <c r="AL155">
        <v>0</v>
      </c>
      <c r="AM155">
        <v>2.1205479452054794</v>
      </c>
      <c r="AN155">
        <v>0</v>
      </c>
      <c r="AO155">
        <v>0</v>
      </c>
      <c r="AP155">
        <v>0</v>
      </c>
      <c r="AQ155" t="str">
        <v xml:space="preserve">
</v>
      </c>
      <c r="AR155" t="str">
        <v xml:space="preserve">Python 중
Pytorch / Tensorflow / OpenCV 중
C 중
Linux 중
 </v>
      </c>
      <c r="AS155" t="str">
        <v/>
      </c>
      <c r="AT155" t="str">
        <v>전담요원</v>
      </c>
      <c r="AU155">
        <v>0</v>
      </c>
      <c r="AV155" t="str">
        <v>KIMHARAM</v>
      </c>
      <c r="AW155" t="str">
        <v>金賀濫</v>
      </c>
      <c r="AX155" t="str">
        <v>haram1439@gmail.com</v>
      </c>
      <c r="AY155" t="str">
        <v>미혼</v>
      </c>
      <c r="AZ155" t="str">
        <v>자녀 :   명(  남  녀)</v>
      </c>
      <c r="BA155" t="str">
        <v>-</v>
      </c>
      <c r="BB155" t="str">
        <v>국민/김하람93350200760460</v>
      </c>
      <c r="BC155" t="str">
        <v>외부추천</v>
      </c>
      <c r="BD155" t="str">
        <v>한국외대 남윤호 교수님(빈준길)</v>
      </c>
      <c r="BE155">
        <v>0</v>
      </c>
      <c r="BF155">
        <v>0</v>
      </c>
      <c r="BG155">
        <v>0</v>
      </c>
      <c r="BH155" t="str">
        <v>본점</v>
      </c>
      <c r="BI155" t="str">
        <v>B13</v>
      </c>
      <c r="BJ155">
        <v>5</v>
      </c>
      <c r="BK155" t="str">
        <v>23121902</v>
      </c>
      <c r="BL155" t="str">
        <v>병역필</v>
      </c>
      <c r="BM155">
        <v>0</v>
      </c>
      <c r="BN155" t="str">
        <v>연구본부</v>
      </c>
      <c r="BO155" t="str">
        <v>연구직</v>
      </c>
      <c r="BP155" t="str">
        <v>연구직</v>
      </c>
      <c r="BQ155" t="str">
        <v>퇴직</v>
      </c>
    </row>
    <row r="156" spans="1:69" x14ac:dyDescent="0.45">
      <c r="A156">
        <v>155</v>
      </c>
      <c r="B156">
        <v>22090102</v>
      </c>
      <c r="C156" t="str">
        <v>이사라</v>
      </c>
      <c r="D156" t="str">
        <v>비즈니스본부</v>
      </c>
      <c r="E156" t="str">
        <v>마케팅팀</v>
      </c>
      <c r="F156" t="str">
        <v>마케팅</v>
      </c>
      <c r="G156" t="str">
        <v>Member</v>
      </c>
      <c r="H156" t="str">
        <v>멤버</v>
      </c>
      <c r="I156">
        <v>44805</v>
      </c>
      <c r="J156">
        <v>44805</v>
      </c>
      <c r="K156" t="str">
        <v>정규직</v>
      </c>
      <c r="L156" t="str">
        <v>사무직</v>
      </c>
      <c r="M156" t="str">
        <v>퇴직</v>
      </c>
      <c r="N156" t="str">
        <v>900429-2205019</v>
      </c>
      <c r="O156">
        <v>32992</v>
      </c>
      <c r="P156" t="str">
        <v>여</v>
      </c>
      <c r="Q156">
        <v>36</v>
      </c>
      <c r="R156">
        <v>34</v>
      </c>
      <c r="S156" t="str">
        <v>010-2920-2002</v>
      </c>
      <c r="T156" t="str">
        <v>서울특별시 강남구 역삼동 774-18 305호</v>
      </c>
      <c r="U156" t="str">
        <v>leesara@neurophet.com</v>
      </c>
      <c r="V156" s="1">
        <v>45672</v>
      </c>
      <c r="W156" t="str">
        <v>개인사유(불만족)</v>
      </c>
      <c r="X156" t="str">
        <v>2년4개월</v>
      </c>
      <c r="Y156" t="str">
        <v>2년~3년</v>
      </c>
      <c r="Z156" t="str">
        <v>학사</v>
      </c>
      <c r="AA156" t="str">
        <v>삼육대학교</v>
      </c>
      <c r="AB156" t="str">
        <v>간호학과</v>
      </c>
      <c r="AC156">
        <v>2013.02</v>
      </c>
      <c r="AD156" t="str">
        <v>2012(학)667</v>
      </c>
      <c r="AE156" t="str">
        <v>2022-01~2022-08 더존비즈온 헬스케어솔루션 사업본부 클라우드EMR 기획  - 7개월
2020-09~2022-01 한국수력원자력 방사선보건원 방사선영향평가  - 1년 3개월
2017-07~2019-02 법무법인세승 의료소송대응팀 의료소송대응  - 1년 7개월
2016-07~2016-12 국민연금공단 장애심사센터 근로능력의학평가  - 5개월
2013-03~2016-03 서울아산병원 간호부 신경외과환자간호  - 3년 1개월</v>
      </c>
      <c r="AF156">
        <v>83</v>
      </c>
      <c r="AG156">
        <v>6.916666666666667</v>
      </c>
      <c r="AH156">
        <v>2.3753424657534246</v>
      </c>
      <c r="AI156">
        <v>9.2920091324200911</v>
      </c>
      <c r="AJ156">
        <v>0.11232876712328767</v>
      </c>
      <c r="AK156">
        <v>0</v>
      </c>
      <c r="AL156">
        <v>0</v>
      </c>
      <c r="AM156">
        <v>9.1796803652968038</v>
      </c>
      <c r="AN156">
        <v>0</v>
      </c>
      <c r="AO156">
        <v>0</v>
      </c>
      <c r="AP156">
        <v>0</v>
      </c>
      <c r="AQ156" t="str">
        <v>간호사</v>
      </c>
      <c r="AR156">
        <v>0</v>
      </c>
      <c r="AS156">
        <v>12860967</v>
      </c>
      <c r="AT156">
        <v>0</v>
      </c>
      <c r="AU156">
        <v>0</v>
      </c>
      <c r="AV156" t="str">
        <v>LEE SARA</v>
      </c>
      <c r="AW156" t="str">
        <v>李사라</v>
      </c>
      <c r="AX156" t="str">
        <v>sarah_4029@outlook.com</v>
      </c>
      <c r="AY156" t="str">
        <v>미혼</v>
      </c>
      <c r="AZ156">
        <v>0</v>
      </c>
      <c r="BA156">
        <v>0</v>
      </c>
      <c r="BB156" t="str">
        <v>신한은행
110291713682</v>
      </c>
      <c r="BC156" t="str">
        <v>구인사이트</v>
      </c>
      <c r="BD156" t="str">
        <v>원티드</v>
      </c>
      <c r="BE156" t="str">
        <v>의약보건학</v>
      </c>
      <c r="BF156" t="str">
        <v/>
      </c>
      <c r="BG156" t="str">
        <v/>
      </c>
      <c r="BH156" t="str">
        <v>본점</v>
      </c>
      <c r="BI156" t="str">
        <v>D2</v>
      </c>
      <c r="BJ156">
        <v>5</v>
      </c>
      <c r="BK156" t="str">
        <v>22090102</v>
      </c>
      <c r="BL156">
        <v>0</v>
      </c>
      <c r="BM156">
        <v>0</v>
      </c>
      <c r="BN156" t="str">
        <v>비즈니스본부</v>
      </c>
      <c r="BO156" t="str">
        <v>관리직</v>
      </c>
      <c r="BP156" t="str">
        <v>영업직</v>
      </c>
      <c r="BQ156" t="str">
        <v>퇴직</v>
      </c>
    </row>
    <row r="157" spans="1:69" x14ac:dyDescent="0.45">
      <c r="A157">
        <v>156</v>
      </c>
      <c r="B157">
        <v>23092501</v>
      </c>
      <c r="C157" t="str">
        <v>안순영</v>
      </c>
      <c r="D157" t="str">
        <v>연구본부</v>
      </c>
      <c r="E157" t="str">
        <v>TechOps팀</v>
      </c>
      <c r="F157" t="str">
        <v>레이블링</v>
      </c>
      <c r="G157" t="str">
        <v>Temporary</v>
      </c>
      <c r="H157" t="str">
        <v>계약직</v>
      </c>
      <c r="I157">
        <v>45194</v>
      </c>
      <c r="J157">
        <v>45194</v>
      </c>
      <c r="K157" t="str">
        <v>계약직</v>
      </c>
      <c r="L157" t="str">
        <v>사무직</v>
      </c>
      <c r="M157" t="str">
        <v>퇴직</v>
      </c>
      <c r="N157" t="str">
        <v>801115-2155416</v>
      </c>
      <c r="O157">
        <v>29540</v>
      </c>
      <c r="P157" t="str">
        <v>여</v>
      </c>
      <c r="Q157">
        <v>46</v>
      </c>
      <c r="R157">
        <v>44</v>
      </c>
      <c r="S157" t="str">
        <v>010-9951-0084</v>
      </c>
      <c r="T157" t="str">
        <v>인천광역시 남동구 장아산로 181, 태평2차 APT, 205호 1503호</v>
      </c>
      <c r="U157" t="str">
        <v>ahnsoon@neurophet.com</v>
      </c>
      <c r="V157" s="1">
        <v>45657</v>
      </c>
      <c r="W157" t="str">
        <v>계약기간만료</v>
      </c>
      <c r="X157" t="str">
        <v>1년3개월</v>
      </c>
      <c r="Y157" t="str">
        <v>1년~2년</v>
      </c>
      <c r="Z157" t="str">
        <v>학사</v>
      </c>
      <c r="AA157" t="str">
        <v xml:space="preserve">한양대학교 </v>
      </c>
      <c r="AB157" t="str">
        <v>생화학 및 분자 생물학</v>
      </c>
      <c r="AC157">
        <v>2003.08</v>
      </c>
      <c r="AD157" t="str">
        <v>한양대2002(학)5795호</v>
      </c>
      <c r="AE157" t="str">
        <v>2021-01~2023-06 컨설팅 프리랜서 의약외품 허가 컨설팅  - 2년 6개월
2015-07~2017-09 코스모21 RA2팀 의약품, 화장품, 의약외품 허가 컨설팅  - 2년 1개월
2010-07~2013-10 메디포스트 품질관리팀 줄기세포체료제 품질시험 및 관리  - 3년 2개월
2009-05~2010-07 식품의약품안전처 연구소 백신및 줄기세포 실험  - 1년 2개월
2008-04~2009-04 세종검정고시학원 과학부 생물 및 화학교육  - 1년 1개월
2003-05~2005-09 아산제약㈜ 품질관리팀 미생물실험  - 2년 3개월</v>
      </c>
      <c r="AF157">
        <v>147</v>
      </c>
      <c r="AG157">
        <v>12.25</v>
      </c>
      <c r="AH157">
        <v>1.2684931506849315</v>
      </c>
      <c r="AI157">
        <v>13.518493150684932</v>
      </c>
      <c r="AJ157">
        <v>0</v>
      </c>
      <c r="AK157">
        <v>0</v>
      </c>
      <c r="AL157">
        <v>0</v>
      </c>
      <c r="AM157">
        <v>13.518493150684932</v>
      </c>
      <c r="AN157">
        <v>0</v>
      </c>
      <c r="AO157">
        <v>0</v>
      </c>
      <c r="AP157">
        <v>0</v>
      </c>
      <c r="AQ157" t="str">
        <v xml:space="preserve">인공지능데이터전문가 
인공지능데이터전문가 
직업상담사
2종보통운전면허
</v>
      </c>
      <c r="AR157" t="str">
        <v xml:space="preserve"> 
 </v>
      </c>
      <c r="AS157" t="str">
        <v/>
      </c>
      <c r="AT157">
        <v>0</v>
      </c>
      <c r="AU157">
        <v>0</v>
      </c>
      <c r="AV157" t="str">
        <v>Soon-Young, Ahn</v>
      </c>
      <c r="AW157" t="str">
        <v>安順英</v>
      </c>
      <c r="AX157" t="str">
        <v>ahnsoon@gmail.com</v>
      </c>
      <c r="AY157" t="str">
        <v>기혼</v>
      </c>
      <c r="AZ157" t="str">
        <v>자녀 :   2명( 1 남  1녀)</v>
      </c>
      <c r="BA157">
        <v>40873</v>
      </c>
      <c r="BB157" t="str">
        <v>기업은행/안순영45505239801010</v>
      </c>
      <c r="BC157" t="str">
        <v>구인사이트</v>
      </c>
      <c r="BD157" t="str">
        <v>사람인</v>
      </c>
      <c r="BE157">
        <v>0</v>
      </c>
      <c r="BF157">
        <v>0</v>
      </c>
      <c r="BG157">
        <v>0</v>
      </c>
      <c r="BH157" t="str">
        <v>본점</v>
      </c>
      <c r="BI157" t="str">
        <v>B11</v>
      </c>
      <c r="BJ157">
        <v>6</v>
      </c>
      <c r="BK157" t="str">
        <v>23092501</v>
      </c>
      <c r="BL157" t="str">
        <v>해당사항없음</v>
      </c>
      <c r="BM157">
        <v>0</v>
      </c>
      <c r="BN157" t="str">
        <v>계약직</v>
      </c>
      <c r="BO157" t="str">
        <v>연구직</v>
      </c>
      <c r="BP157" t="str">
        <v>기타</v>
      </c>
      <c r="BQ157" t="str">
        <v>퇴직</v>
      </c>
    </row>
    <row r="158" spans="1:69" x14ac:dyDescent="0.45">
      <c r="A158">
        <v>157</v>
      </c>
      <c r="B158">
        <v>24030101</v>
      </c>
      <c r="C158" t="str">
        <v>김지수</v>
      </c>
      <c r="D158" t="str">
        <v>연구본부</v>
      </c>
      <c r="E158" t="str">
        <v>TechOps팀</v>
      </c>
      <c r="F158" t="str">
        <v>데이터검수</v>
      </c>
      <c r="G158" t="str">
        <v>Temporary</v>
      </c>
      <c r="H158" t="str">
        <v>계약직</v>
      </c>
      <c r="I158">
        <v>45352</v>
      </c>
      <c r="J158">
        <v>45352</v>
      </c>
      <c r="K158" t="str">
        <v>계약직</v>
      </c>
      <c r="L158" t="str">
        <v>사무직</v>
      </c>
      <c r="M158" t="str">
        <v>퇴직</v>
      </c>
      <c r="N158" t="str">
        <v>001127-4247416</v>
      </c>
      <c r="O158">
        <v>36857</v>
      </c>
      <c r="P158" t="str">
        <v>여</v>
      </c>
      <c r="Q158">
        <v>26</v>
      </c>
      <c r="R158">
        <v>24</v>
      </c>
      <c r="S158" t="str">
        <v>010-6458-8001</v>
      </c>
      <c r="T158" t="str">
        <v>경기도 하남시 아리수로 589, 1509-1001</v>
      </c>
      <c r="U158" t="str">
        <v>jisoo@neurophet.com</v>
      </c>
      <c r="V158" s="1">
        <v>45657</v>
      </c>
      <c r="W158" t="str">
        <v>개인사유(이직)</v>
      </c>
      <c r="X158" t="str">
        <v>9개월</v>
      </c>
      <c r="Y158" t="str">
        <v>6~11개월</v>
      </c>
      <c r="Z158" t="str">
        <v>학사</v>
      </c>
      <c r="AA158" t="str">
        <v>한림대학교</v>
      </c>
      <c r="AB158" t="str">
        <v>빅데이터 전공</v>
      </c>
      <c r="AC158">
        <v>2024.02</v>
      </c>
      <c r="AD158" t="str">
        <v>한림대2023(학)1093</v>
      </c>
      <c r="AE158" t="str">
        <v>-</v>
      </c>
      <c r="AF158">
        <v>0</v>
      </c>
      <c r="AG158">
        <v>0</v>
      </c>
      <c r="AH158">
        <v>0.83561643835616439</v>
      </c>
      <c r="AI158">
        <v>0.83561643835616439</v>
      </c>
      <c r="AJ158">
        <v>0</v>
      </c>
      <c r="AK158">
        <v>0</v>
      </c>
      <c r="AL158">
        <v>0</v>
      </c>
      <c r="AM158">
        <v>0.83561643835616439</v>
      </c>
      <c r="AN158">
        <v>0</v>
      </c>
      <c r="AO158">
        <v>0</v>
      </c>
      <c r="AP158">
        <v>0</v>
      </c>
      <c r="AQ158" t="str">
        <v xml:space="preserve">
</v>
      </c>
      <c r="AR158" t="str">
        <v xml:space="preserve"> 
 </v>
      </c>
      <c r="AS158">
        <v>0</v>
      </c>
      <c r="AT158">
        <v>0</v>
      </c>
      <c r="AU158">
        <v>0</v>
      </c>
      <c r="AV158" t="str">
        <v>KIM JISOO</v>
      </c>
      <c r="AW158" t="str">
        <v>金志洙</v>
      </c>
      <c r="AX158" t="str">
        <v>hiamf@naver.com</v>
      </c>
      <c r="AY158" t="str">
        <v>미혼</v>
      </c>
      <c r="AZ158" t="str">
        <v>미혼, 자녀 : 0  명(  남  녀)</v>
      </c>
      <c r="BA158">
        <v>0</v>
      </c>
      <c r="BB158" t="str">
        <v>국민은행/김지수824001-04-132508</v>
      </c>
      <c r="BC158" t="str">
        <v>학교사이트</v>
      </c>
      <c r="BD158" t="str">
        <v>한림대학교</v>
      </c>
      <c r="BE158">
        <v>0</v>
      </c>
      <c r="BF158">
        <v>0</v>
      </c>
      <c r="BG158">
        <v>0</v>
      </c>
      <c r="BH158" t="str">
        <v>본점</v>
      </c>
      <c r="BI158" t="str">
        <v>B11</v>
      </c>
      <c r="BJ158">
        <v>6</v>
      </c>
      <c r="BK158" t="str">
        <v>24030101</v>
      </c>
      <c r="BL158" t="str">
        <v>해당사항없음</v>
      </c>
      <c r="BM158">
        <v>0</v>
      </c>
      <c r="BN158" t="str">
        <v>계약직</v>
      </c>
      <c r="BO158" t="str">
        <v>연구직</v>
      </c>
      <c r="BP158" t="str">
        <v>기타</v>
      </c>
      <c r="BQ158" t="str">
        <v>퇴직</v>
      </c>
    </row>
    <row r="159" spans="1:69" x14ac:dyDescent="0.45">
      <c r="A159">
        <v>158</v>
      </c>
      <c r="B159">
        <v>24070103</v>
      </c>
      <c r="C159" t="str">
        <v>이영훈.</v>
      </c>
      <c r="D159" t="str">
        <v>연구본부</v>
      </c>
      <c r="E159" t="str">
        <v>AR3팀</v>
      </c>
      <c r="F159" t="str">
        <v>AI연구</v>
      </c>
      <c r="G159" t="str">
        <v>Temporary</v>
      </c>
      <c r="H159" t="str">
        <v>계약직</v>
      </c>
      <c r="I159">
        <v>45474</v>
      </c>
      <c r="J159">
        <v>45474</v>
      </c>
      <c r="K159" t="str">
        <v>계약직</v>
      </c>
      <c r="L159" t="str">
        <v>사무직</v>
      </c>
      <c r="M159" t="str">
        <v>퇴직</v>
      </c>
      <c r="N159" t="str">
        <v>001220-3784018</v>
      </c>
      <c r="O159">
        <v>36880</v>
      </c>
      <c r="P159" t="str">
        <v>남</v>
      </c>
      <c r="Q159">
        <v>26</v>
      </c>
      <c r="R159">
        <v>24</v>
      </c>
      <c r="S159" t="str">
        <v>010-6589-2220</v>
      </c>
      <c r="T159" t="str">
        <v>경상북도 안동시 송천길 155 엄지빌 A동 102호</v>
      </c>
      <c r="U159" t="str">
        <v>yeonghun@neurophet.com</v>
      </c>
      <c r="V159" s="1">
        <v>45657</v>
      </c>
      <c r="W159" t="str">
        <v>정규직 전환</v>
      </c>
      <c r="X159" t="str">
        <v>5개월</v>
      </c>
      <c r="Y159" t="str">
        <v>0~5개월</v>
      </c>
      <c r="Z159" t="str">
        <v>고졸</v>
      </c>
      <c r="AA159" t="str">
        <v>안동대학교</v>
      </c>
      <c r="AB159" t="str">
        <v>컴퓨터공학과</v>
      </c>
      <c r="AC159" t="str">
        <v>재학중</v>
      </c>
      <c r="AD159">
        <v>0</v>
      </c>
      <c r="AE159" t="str">
        <v>-</v>
      </c>
      <c r="AF159">
        <v>6</v>
      </c>
      <c r="AG159">
        <v>0.5</v>
      </c>
      <c r="AH159">
        <v>0.50136986301369868</v>
      </c>
      <c r="AI159">
        <v>1.0013698630136987</v>
      </c>
      <c r="AJ159">
        <v>0</v>
      </c>
      <c r="AK159">
        <v>0</v>
      </c>
      <c r="AL159">
        <v>0</v>
      </c>
      <c r="AM159">
        <v>1.0013698630136987</v>
      </c>
      <c r="AN159">
        <v>0</v>
      </c>
      <c r="AO159">
        <v>0</v>
      </c>
      <c r="AP159">
        <v>0</v>
      </c>
      <c r="AQ159" t="str">
        <v xml:space="preserve">운전면허
토익
오픽
</v>
      </c>
      <c r="AR159" t="str">
        <v xml:space="preserve">Python 중
Tensorflow 중
Pytorch 하
Flask 하
 C# 하
Winforms 하
 </v>
      </c>
      <c r="AS159">
        <v>0</v>
      </c>
      <c r="AT159">
        <v>0</v>
      </c>
      <c r="AU159" t="str">
        <v>6개월 계약직</v>
      </c>
      <c r="AV159" t="str">
        <v>lee yeong hun</v>
      </c>
      <c r="AW159" t="str">
        <v xml:space="preserve">李泳訓 </v>
      </c>
      <c r="AX159" t="str">
        <v>dudgns3781@gmail.com</v>
      </c>
      <c r="AY159" t="str">
        <v>미혼</v>
      </c>
      <c r="AZ159" t="str">
        <v>자녀 :   명(  남  녀)</v>
      </c>
      <c r="BA159">
        <v>0</v>
      </c>
      <c r="BB159" t="str">
        <v>신한은행/이영훈110500053190</v>
      </c>
      <c r="BC159" t="str">
        <v>구인사이트</v>
      </c>
      <c r="BD159" t="str">
        <v>사람인</v>
      </c>
      <c r="BE159">
        <v>0</v>
      </c>
      <c r="BF159">
        <v>0</v>
      </c>
      <c r="BG159">
        <v>0</v>
      </c>
      <c r="BH159" t="str">
        <v>본점</v>
      </c>
      <c r="BI159" t="str">
        <v>B23</v>
      </c>
      <c r="BJ159">
        <v>6</v>
      </c>
      <c r="BK159" t="str">
        <v>24070103</v>
      </c>
      <c r="BL159" t="str">
        <v>병역필</v>
      </c>
      <c r="BM159">
        <v>0</v>
      </c>
      <c r="BN159" t="str">
        <v>계약직</v>
      </c>
      <c r="BO159" t="str">
        <v>연구직</v>
      </c>
      <c r="BP159" t="str">
        <v>기타</v>
      </c>
      <c r="BQ159" t="str">
        <v>퇴직</v>
      </c>
    </row>
    <row r="160" spans="1:69" x14ac:dyDescent="0.45">
      <c r="A160">
        <v>159</v>
      </c>
      <c r="B160">
        <v>24092301</v>
      </c>
      <c r="C160" t="str">
        <v>김상윤.</v>
      </c>
      <c r="D160" t="str">
        <v>비즈니스본부</v>
      </c>
      <c r="E160" t="str">
        <v>세일즈1팀</v>
      </c>
      <c r="F160" t="str">
        <v>영업</v>
      </c>
      <c r="G160" t="str">
        <v>Member</v>
      </c>
      <c r="H160" t="str">
        <v>멤버</v>
      </c>
      <c r="I160">
        <v>45558</v>
      </c>
      <c r="J160">
        <v>45558</v>
      </c>
      <c r="K160" t="str">
        <v>정규직</v>
      </c>
      <c r="L160" t="str">
        <v>사무직</v>
      </c>
      <c r="M160" t="str">
        <v>퇴직</v>
      </c>
      <c r="N160" t="str">
        <v>900410-1050319</v>
      </c>
      <c r="O160">
        <v>32973</v>
      </c>
      <c r="P160" t="str">
        <v>남</v>
      </c>
      <c r="Q160">
        <v>36</v>
      </c>
      <c r="R160">
        <v>35</v>
      </c>
      <c r="S160" t="str">
        <v>010-8903-5900</v>
      </c>
      <c r="T160" t="str">
        <v>경기도 화성시 장지동 976, 3339동 1002호</v>
      </c>
      <c r="U160" t="str">
        <v>sykim@neurophet.com</v>
      </c>
      <c r="V160" s="1">
        <v>45653</v>
      </c>
      <c r="W160" t="str">
        <v>개인사유(수습평가미달)</v>
      </c>
      <c r="X160" t="str">
        <v>3개월</v>
      </c>
      <c r="Y160" t="str">
        <v>0~5개월</v>
      </c>
      <c r="Z160" t="str">
        <v>석사</v>
      </c>
      <c r="AA160" t="str">
        <v>한양대학교
경희대학교</v>
      </c>
      <c r="AB160" t="str">
        <v>MBA
건축과</v>
      </c>
      <c r="AC160" t="str">
        <v>2023.08.</v>
      </c>
      <c r="AD160" t="str">
        <v>한양대2022(석)2258</v>
      </c>
      <c r="AE160" t="str">
        <v>2023-10~2024-09 오비이랩 영업 국내/해외영업  - 11개월
2022-04~2023-10 바이오플러스 영업 국내영업  - 1년 6개월
2019-04~2022-03 지노믹트리 영업 국내영업  - 3년
2018-06~2019-03 종근당 영업 국내영업  - 10개월</v>
      </c>
      <c r="AF160">
        <v>75</v>
      </c>
      <c r="AG160">
        <v>6.25</v>
      </c>
      <c r="AH160">
        <v>0.26027397260273971</v>
      </c>
      <c r="AI160">
        <v>6.5102739726027394</v>
      </c>
      <c r="AJ160">
        <v>0</v>
      </c>
      <c r="AK160">
        <v>0</v>
      </c>
      <c r="AL160">
        <v>0</v>
      </c>
      <c r="AM160">
        <v>6.5102739726027394</v>
      </c>
      <c r="AN160">
        <v>0</v>
      </c>
      <c r="AO160">
        <v>0</v>
      </c>
      <c r="AP160">
        <v>0</v>
      </c>
      <c r="AQ160" t="str">
        <v xml:space="preserve">
</v>
      </c>
      <c r="AR160" t="str">
        <v xml:space="preserve"> 
 </v>
      </c>
      <c r="AS160">
        <v>0</v>
      </c>
      <c r="AT160">
        <v>0</v>
      </c>
      <c r="AU160">
        <v>0</v>
      </c>
      <c r="AV160" t="str">
        <v>Kim Sang Yun</v>
      </c>
      <c r="AW160" t="str">
        <v>金詳潤</v>
      </c>
      <c r="AX160" t="str">
        <v>wkdzzang@gmail.com</v>
      </c>
      <c r="AY160" t="str">
        <v>기혼</v>
      </c>
      <c r="AZ160" t="str">
        <v>자녀 :  1 명(  1남  녀)</v>
      </c>
      <c r="BA160">
        <v>44752</v>
      </c>
      <c r="BB160" t="str">
        <v>신한은행/김상윤110-153-104642</v>
      </c>
      <c r="BC160" t="str">
        <v>헤드헌터</v>
      </c>
      <c r="BD160" t="str">
        <v>파인HR</v>
      </c>
      <c r="BE160">
        <v>0</v>
      </c>
      <c r="BF160">
        <v>0</v>
      </c>
      <c r="BG160">
        <v>0</v>
      </c>
      <c r="BH160" t="str">
        <v>본점</v>
      </c>
      <c r="BI160" t="str">
        <v>D11</v>
      </c>
      <c r="BJ160">
        <v>5</v>
      </c>
      <c r="BK160" t="str">
        <v>24092301</v>
      </c>
      <c r="BL160" t="str">
        <v>병역필</v>
      </c>
      <c r="BM160">
        <v>0</v>
      </c>
      <c r="BN160" t="str">
        <v>비즈니스본부</v>
      </c>
      <c r="BO160" t="str">
        <v>관리직</v>
      </c>
      <c r="BP160" t="str">
        <v>영업직</v>
      </c>
      <c r="BQ160" t="str">
        <v>퇴직</v>
      </c>
    </row>
    <row r="161" spans="1:69" x14ac:dyDescent="0.45">
      <c r="A161">
        <v>160</v>
      </c>
      <c r="B161">
        <v>24080102</v>
      </c>
      <c r="C161" t="str">
        <v>남기윤</v>
      </c>
      <c r="D161" t="str">
        <v>비즈니스본부</v>
      </c>
      <c r="E161" t="str">
        <v>SE팀</v>
      </c>
      <c r="F161" t="str">
        <v>SE</v>
      </c>
      <c r="G161" t="str">
        <v>Member</v>
      </c>
      <c r="H161" t="str">
        <v>멤버</v>
      </c>
      <c r="I161">
        <v>45505</v>
      </c>
      <c r="J161">
        <v>45505</v>
      </c>
      <c r="K161" t="str">
        <v>정규직</v>
      </c>
      <c r="L161" t="str">
        <v>사무직</v>
      </c>
      <c r="M161" t="str">
        <v>퇴직</v>
      </c>
      <c r="N161" t="str">
        <v>970830-1194314</v>
      </c>
      <c r="O161">
        <v>35672</v>
      </c>
      <c r="P161" t="str">
        <v>남</v>
      </c>
      <c r="Q161">
        <v>29</v>
      </c>
      <c r="R161">
        <v>27</v>
      </c>
      <c r="S161" t="str">
        <v>010-3300-7065</v>
      </c>
      <c r="T161" t="str">
        <v>경기도 군포시 엘에스로 143(금정역, 힐스테이트 아파트) 101-401</v>
      </c>
      <c r="U161" t="str">
        <v>kiyun@neurophet.com</v>
      </c>
      <c r="V161" s="1">
        <v>45639</v>
      </c>
      <c r="W161" t="str">
        <v>개인사유(이직)</v>
      </c>
      <c r="X161" t="str">
        <v>4개월</v>
      </c>
      <c r="Y161" t="str">
        <v>0~5개월</v>
      </c>
      <c r="Z161" t="str">
        <v>학사</v>
      </c>
      <c r="AA161" t="str">
        <v>강남대학교
안산대학교</v>
      </c>
      <c r="AB161" t="str">
        <v>데이터 사이언스 전공
IT 응용보안과</v>
      </c>
      <c r="AC161" t="str">
        <v>2023.02.</v>
      </c>
      <c r="AD161">
        <v>0</v>
      </c>
      <c r="AE161" t="str">
        <v>2023-06~2024-07 에이프로 보안과제팀 IT인프라 관리(전산 시스템, 네트워크 등)  - 1년 1개월
2023-01~2023-06 뉴로핏 SE팀 솔루션 기술지원  - 5개월
2022-09~2022-12 뉴로핏 Tech Ops팀 데이터 라벨링  - 4개월</v>
      </c>
      <c r="AF161">
        <v>22</v>
      </c>
      <c r="AG161">
        <v>1.8333333333333333</v>
      </c>
      <c r="AH161">
        <v>0.36712328767123287</v>
      </c>
      <c r="AI161">
        <v>2.200456621004566</v>
      </c>
      <c r="AJ161">
        <v>0</v>
      </c>
      <c r="AK161">
        <v>0</v>
      </c>
      <c r="AL161">
        <v>0</v>
      </c>
      <c r="AM161">
        <v>2.200456621004566</v>
      </c>
      <c r="AN161">
        <v>0</v>
      </c>
      <c r="AO161">
        <v>0</v>
      </c>
      <c r="AP161">
        <v>0</v>
      </c>
      <c r="AQ161" t="str">
        <v>ITQ 한글 
ITQ한글파워포인트
ITQ 한글 엑셀
GTQ(그래픽기술자격)
운전면허증</v>
      </c>
      <c r="AR161" t="str">
        <v xml:space="preserve"> 
 </v>
      </c>
      <c r="AS161">
        <v>0</v>
      </c>
      <c r="AT161">
        <v>0</v>
      </c>
      <c r="AU161">
        <v>0</v>
      </c>
      <c r="AV161" t="str">
        <v>Nam Ki Yun</v>
      </c>
      <c r="AW161" t="str">
        <v>南 基允</v>
      </c>
      <c r="AX161" t="str">
        <v xml:space="preserve"> skarldbs10@naver.com</v>
      </c>
      <c r="AY161" t="str">
        <v>미혼</v>
      </c>
      <c r="AZ161" t="str">
        <v>자녀 :   명(  남  녀)</v>
      </c>
      <c r="BA161">
        <v>0</v>
      </c>
      <c r="BB161" t="str">
        <v>기업은행/남기윤97300520701015</v>
      </c>
      <c r="BC161">
        <v>0</v>
      </c>
      <c r="BD161" t="str">
        <v>재입사</v>
      </c>
      <c r="BE161">
        <v>0</v>
      </c>
      <c r="BF161">
        <v>0</v>
      </c>
      <c r="BG161">
        <v>0</v>
      </c>
      <c r="BH161" t="str">
        <v>본점</v>
      </c>
      <c r="BI161" t="str">
        <v>C34</v>
      </c>
      <c r="BJ161">
        <v>5</v>
      </c>
      <c r="BK161" t="str">
        <v>24080102</v>
      </c>
      <c r="BL161" t="str">
        <v>병역필</v>
      </c>
      <c r="BM161">
        <v>0</v>
      </c>
      <c r="BN161" t="str">
        <v>비즈니스본부</v>
      </c>
      <c r="BO161" t="str">
        <v>관리직</v>
      </c>
      <c r="BP161" t="str">
        <v>영업직</v>
      </c>
      <c r="BQ161" t="str">
        <v>퇴직</v>
      </c>
    </row>
    <row r="162" spans="1:69" x14ac:dyDescent="0.45">
      <c r="A162">
        <v>161</v>
      </c>
      <c r="B162">
        <v>23012501</v>
      </c>
      <c r="C162" t="str">
        <v>심새롬</v>
      </c>
      <c r="D162" t="str">
        <v>경영본부</v>
      </c>
      <c r="E162" t="str">
        <v>PR팀</v>
      </c>
      <c r="F162" t="str">
        <v>해외PR</v>
      </c>
      <c r="G162" t="str">
        <v>Member</v>
      </c>
      <c r="H162" t="str">
        <v>멤버</v>
      </c>
      <c r="I162">
        <v>44951</v>
      </c>
      <c r="J162">
        <v>44951</v>
      </c>
      <c r="K162" t="str">
        <v>정규직</v>
      </c>
      <c r="L162" t="str">
        <v>사무직</v>
      </c>
      <c r="M162" t="str">
        <v>퇴직</v>
      </c>
      <c r="N162" t="str">
        <v>900201-2254333</v>
      </c>
      <c r="O162">
        <v>32905</v>
      </c>
      <c r="P162" t="str">
        <v>여</v>
      </c>
      <c r="Q162">
        <v>36</v>
      </c>
      <c r="R162">
        <v>35</v>
      </c>
      <c r="S162" t="str">
        <v>010-9938-8355</v>
      </c>
      <c r="T162" t="str">
        <v>경기도 광주시 문형산길157번길 10-11</v>
      </c>
      <c r="U162" t="str">
        <v>sshim@neurophet.com</v>
      </c>
      <c r="V162" s="1">
        <v>45630</v>
      </c>
      <c r="W162" t="str">
        <v>개인사유(이직)</v>
      </c>
      <c r="X162" t="str">
        <v>1년10개월</v>
      </c>
      <c r="Y162" t="str">
        <v>1년~2년</v>
      </c>
      <c r="Z162" t="str">
        <v>학사</v>
      </c>
      <c r="AA162" t="str">
        <v>메사츄세츠 주립대학교</v>
      </c>
      <c r="AB162" t="str">
        <v>Journalism</v>
      </c>
      <c r="AC162">
        <v>2012.02</v>
      </c>
      <c r="AD162" t="str">
        <v>해외학위</v>
      </c>
      <c r="AE162" t="str">
        <v>2022-07~2022-11 인터브리드 홍보 언론홍보  - 4개월
2018-01~2022-05 네오펙트 브랜드마케팅팀 언론홍보  - 4년 3개월
2017-09~2018-01 신성이엔지 전략기획팀 홍보  - 3개월
2014-01~2017-09 다우기술 마케팅팀 대내외커뮤니케이션  - 3년 8개월</v>
      </c>
      <c r="AF162">
        <v>102</v>
      </c>
      <c r="AG162">
        <v>8.5</v>
      </c>
      <c r="AH162">
        <v>1.8602739726027397</v>
      </c>
      <c r="AI162">
        <v>10.360273972602739</v>
      </c>
      <c r="AJ162">
        <v>0</v>
      </c>
      <c r="AK162">
        <v>0</v>
      </c>
      <c r="AL162">
        <v>0</v>
      </c>
      <c r="AM162">
        <v>10.360273972602739</v>
      </c>
      <c r="AN162">
        <v>0</v>
      </c>
      <c r="AO162">
        <v>0</v>
      </c>
      <c r="AP162">
        <v>0</v>
      </c>
      <c r="AQ162" t="str">
        <v xml:space="preserve">
</v>
      </c>
      <c r="AR162" t="str">
        <v xml:space="preserve">영어 (written and verbal) 상
 </v>
      </c>
      <c r="AS162">
        <v>0</v>
      </c>
      <c r="AT162">
        <v>0</v>
      </c>
      <c r="AU162">
        <v>0</v>
      </c>
      <c r="AV162" t="str">
        <v>Sae Rom Shim</v>
      </c>
      <c r="AW162" t="str">
        <v>沈새롬</v>
      </c>
      <c r="AX162" t="str">
        <v>sshim7790@gmail-com</v>
      </c>
      <c r="AY162" t="str">
        <v>미혼</v>
      </c>
      <c r="AZ162">
        <v>0</v>
      </c>
      <c r="BA162">
        <v>0</v>
      </c>
      <c r="BB162" t="str">
        <v>우리/심새롬1002-158-013438</v>
      </c>
      <c r="BC162" t="str">
        <v>외부추천</v>
      </c>
      <c r="BD162" t="str">
        <v>차인태 지인 추천</v>
      </c>
      <c r="BE162" t="str">
        <v/>
      </c>
      <c r="BF162" t="str">
        <v/>
      </c>
      <c r="BG162" t="str">
        <v/>
      </c>
      <c r="BH162" t="str">
        <v>본점</v>
      </c>
      <c r="BI162" t="str">
        <v>E32</v>
      </c>
      <c r="BJ162">
        <v>5</v>
      </c>
      <c r="BK162" t="str">
        <v>23012501</v>
      </c>
      <c r="BL162" t="str">
        <v>해당사항없음</v>
      </c>
      <c r="BM162">
        <v>0</v>
      </c>
      <c r="BN162" t="str">
        <v>경영본부</v>
      </c>
      <c r="BO162" t="str">
        <v>관리직</v>
      </c>
      <c r="BP162" t="str">
        <v>사무직</v>
      </c>
      <c r="BQ162" t="str">
        <v>퇴직</v>
      </c>
    </row>
    <row r="163" spans="1:69" x14ac:dyDescent="0.45">
      <c r="A163">
        <v>162</v>
      </c>
      <c r="B163">
        <v>22010303</v>
      </c>
      <c r="C163" t="str">
        <v>박정우</v>
      </c>
      <c r="D163" t="str">
        <v>경영본부</v>
      </c>
      <c r="E163" t="str">
        <v>운영팀</v>
      </c>
      <c r="F163" t="str">
        <v>총무</v>
      </c>
      <c r="G163" t="str">
        <v>Member</v>
      </c>
      <c r="H163" t="str">
        <v>멤버</v>
      </c>
      <c r="I163">
        <v>44564</v>
      </c>
      <c r="J163">
        <v>44564</v>
      </c>
      <c r="K163" t="str">
        <v>정규직</v>
      </c>
      <c r="L163" t="str">
        <v>사무직</v>
      </c>
      <c r="M163" t="str">
        <v>퇴직</v>
      </c>
      <c r="N163" t="str">
        <v>861006-1696719</v>
      </c>
      <c r="O163">
        <v>31691</v>
      </c>
      <c r="P163" t="str">
        <v>남</v>
      </c>
      <c r="Q163">
        <v>40</v>
      </c>
      <c r="R163">
        <v>38</v>
      </c>
      <c r="S163" t="str">
        <v>010-8566-5599</v>
      </c>
      <c r="T163" t="str">
        <v>서울특별시 은평구 은평로 220, 115동 205호 (응암동, 녹번역e편한세상캐슬)</v>
      </c>
      <c r="U163" t="str">
        <v>jwpark@neurophet.com</v>
      </c>
      <c r="V163" s="1">
        <v>45618</v>
      </c>
      <c r="W163" t="str">
        <v>개인사유(이직)</v>
      </c>
      <c r="X163" t="str">
        <v>2년10개월</v>
      </c>
      <c r="Y163" t="str">
        <v>2년~3년</v>
      </c>
      <c r="Z163" t="str">
        <v>학사</v>
      </c>
      <c r="AA163" t="str">
        <v>단국대학교</v>
      </c>
      <c r="AB163" t="str">
        <v>러시아어과</v>
      </c>
      <c r="AC163">
        <v>2015.08</v>
      </c>
      <c r="AD163" t="str">
        <v>단국대2014(학)5580</v>
      </c>
      <c r="AE163" t="str">
        <v>2021-02~2021-04 더이앤앰 서울본사 총무  - 2개월
2019-02~2021-02 아프로존 서울본사 총무  - 2년
2016-09~2019-01 신성산업 서울본사 총무  - 2년 4개월</v>
      </c>
      <c r="AF163">
        <v>54</v>
      </c>
      <c r="AG163">
        <v>4.5</v>
      </c>
      <c r="AH163">
        <v>2.8876712328767122</v>
      </c>
      <c r="AI163">
        <v>7.3876712328767127</v>
      </c>
      <c r="AJ163">
        <v>0</v>
      </c>
      <c r="AK163">
        <v>0</v>
      </c>
      <c r="AL163">
        <v>0</v>
      </c>
      <c r="AM163">
        <v>7.3876712328767127</v>
      </c>
      <c r="AN163">
        <v>0</v>
      </c>
      <c r="AO163">
        <v>0</v>
      </c>
      <c r="AP163">
        <v>0</v>
      </c>
      <c r="AQ163" t="str">
        <v>자동차운전면허 1종보통</v>
      </c>
      <c r="AR163">
        <v>0</v>
      </c>
      <c r="AS163">
        <v>0</v>
      </c>
      <c r="AT163">
        <v>0</v>
      </c>
      <c r="AU163" t="str">
        <v>* 정필충님 추천</v>
      </c>
      <c r="AV163" t="str">
        <v>Park Jeong Woo</v>
      </c>
      <c r="AW163" t="str">
        <v>朴庭旴</v>
      </c>
      <c r="AX163" t="str">
        <v>saidsusu@naver.com</v>
      </c>
      <c r="AY163" t="str">
        <v>기혼</v>
      </c>
      <c r="AZ163">
        <v>0</v>
      </c>
      <c r="BA163" t="str">
        <v>2019.04.06</v>
      </c>
      <c r="BB163" t="str">
        <v>국민은행
491001-01-256944</v>
      </c>
      <c r="BC163" t="str">
        <v>내부추천</v>
      </c>
      <c r="BD163" t="str">
        <v>정필충</v>
      </c>
      <c r="BE163" t="str">
        <v/>
      </c>
      <c r="BF163" t="str">
        <v/>
      </c>
      <c r="BG163" t="str">
        <v/>
      </c>
      <c r="BH163" t="str">
        <v>본점</v>
      </c>
      <c r="BI163" t="str">
        <v>E1</v>
      </c>
      <c r="BJ163">
        <v>5</v>
      </c>
      <c r="BK163" t="str">
        <v>22010303</v>
      </c>
      <c r="BL163">
        <v>0</v>
      </c>
      <c r="BM163">
        <v>0</v>
      </c>
      <c r="BN163" t="str">
        <v>경영본부</v>
      </c>
      <c r="BO163" t="str">
        <v>관리직</v>
      </c>
      <c r="BP163" t="str">
        <v>사무직</v>
      </c>
      <c r="BQ163" t="str">
        <v>퇴직</v>
      </c>
    </row>
    <row r="164" spans="1:69" x14ac:dyDescent="0.45">
      <c r="A164">
        <v>163</v>
      </c>
      <c r="B164">
        <v>23071701</v>
      </c>
      <c r="C164" t="str">
        <v>양상모</v>
      </c>
      <c r="D164" t="str">
        <v>비즈니스본부</v>
      </c>
      <c r="E164" t="str">
        <v>SE2팀</v>
      </c>
      <c r="F164" t="str">
        <v>SE</v>
      </c>
      <c r="G164" t="str">
        <v>Lead</v>
      </c>
      <c r="H164" t="str">
        <v>팀리드</v>
      </c>
      <c r="I164">
        <v>45124</v>
      </c>
      <c r="J164">
        <v>45124</v>
      </c>
      <c r="K164" t="str">
        <v>정규직</v>
      </c>
      <c r="L164" t="str">
        <v>사무직</v>
      </c>
      <c r="M164" t="str">
        <v>퇴직</v>
      </c>
      <c r="N164" t="str">
        <v>800503-1837215</v>
      </c>
      <c r="O164">
        <v>29344</v>
      </c>
      <c r="P164" t="str">
        <v>남</v>
      </c>
      <c r="Q164">
        <v>46</v>
      </c>
      <c r="R164">
        <v>44</v>
      </c>
      <c r="S164" t="str">
        <v>010-2582-5955</v>
      </c>
      <c r="T164" t="str">
        <v>경기도 안산시 상록구 건건8길10, 108-2301호</v>
      </c>
      <c r="U164" t="str">
        <v>smyang@neurophet.com</v>
      </c>
      <c r="V164" s="1">
        <v>45596</v>
      </c>
      <c r="W164" t="str">
        <v>개인사유(창업)</v>
      </c>
      <c r="X164" t="str">
        <v>1년3개월</v>
      </c>
      <c r="Y164" t="str">
        <v>1년~2년</v>
      </c>
      <c r="Z164" t="str">
        <v>학사</v>
      </c>
      <c r="AA164" t="str">
        <v>대구대학교</v>
      </c>
      <c r="AB164" t="str">
        <v>법학</v>
      </c>
      <c r="AC164">
        <v>2007.02</v>
      </c>
      <c r="AD164" t="str">
        <v>대구대2006(학)0295</v>
      </c>
      <c r="AE164" t="str">
        <v>2023-04~2023-04 N3N 기술팀 기술지원  - 1개월
2019-11~2023-03 태영소프트 서비스사업부 기술지원  - 3년 5개월
2018-01~2019-02 분당서울대학교병원 의료정보팀 사무업무  - 1년 1개월
2015-11~2017-12 태영소프트 서비스사업부 프로젝트담당  - 2년 2개월
2007-06~2015-09 인피니트 기술본부 사이트 관리  - 8년 3개월</v>
      </c>
      <c r="AF164">
        <v>180</v>
      </c>
      <c r="AG164">
        <v>15</v>
      </c>
      <c r="AH164">
        <v>1.2931506849315069</v>
      </c>
      <c r="AI164">
        <v>16.293150684931508</v>
      </c>
      <c r="AJ164">
        <v>0</v>
      </c>
      <c r="AK164">
        <v>0</v>
      </c>
      <c r="AL164">
        <v>0</v>
      </c>
      <c r="AM164">
        <v>16.293150684931508</v>
      </c>
      <c r="AN164">
        <v>0</v>
      </c>
      <c r="AO164">
        <v>0</v>
      </c>
      <c r="AP164">
        <v>0</v>
      </c>
      <c r="AQ164" t="str">
        <v>정보처리기사
PC정비사
컴퓨터활용능력 
수상인명구조원(Life Guard)
굴착기운전기능사</v>
      </c>
      <c r="AR164" t="str">
        <v>이 기종 시스템간 연동 상
IIS기반 Software Control  상
Oralce Data등 Control  상
VB.net or Python 개발능력 중
PC, Server Control  상</v>
      </c>
      <c r="AS164">
        <v>0</v>
      </c>
      <c r="AT164">
        <v>0</v>
      </c>
      <c r="AU164">
        <v>0</v>
      </c>
      <c r="AV164" t="str">
        <v>YANG SANG MO</v>
      </c>
      <c r="AW164" t="str">
        <v>梁翔募</v>
      </c>
      <c r="AX164" t="str">
        <v>hjy56@naver.com</v>
      </c>
      <c r="AY164" t="str">
        <v>미혼</v>
      </c>
      <c r="AZ164" t="str">
        <v>자녀 :   명(  남  녀)</v>
      </c>
      <c r="BA164">
        <v>0</v>
      </c>
      <c r="BB164" t="str">
        <v>기업은행/양상모487-037415-01-019</v>
      </c>
      <c r="BC164" t="str">
        <v>구인사이트</v>
      </c>
      <c r="BD164" t="str">
        <v>사람인</v>
      </c>
      <c r="BE164">
        <v>0</v>
      </c>
      <c r="BF164">
        <v>0</v>
      </c>
      <c r="BG164">
        <v>0</v>
      </c>
      <c r="BH164" t="str">
        <v>본점</v>
      </c>
      <c r="BI164" t="e">
        <v>#N/A</v>
      </c>
      <c r="BJ164">
        <v>4</v>
      </c>
      <c r="BK164" t="str">
        <v>23071701</v>
      </c>
      <c r="BL164" t="str">
        <v>병역필</v>
      </c>
      <c r="BM164">
        <v>0</v>
      </c>
      <c r="BN164" t="str">
        <v>비즈니스본부</v>
      </c>
      <c r="BO164" t="str">
        <v>관리직</v>
      </c>
      <c r="BP164" t="str">
        <v>영업직</v>
      </c>
      <c r="BQ164" t="str">
        <v>퇴직</v>
      </c>
    </row>
    <row r="165" spans="1:69" x14ac:dyDescent="0.45">
      <c r="A165">
        <v>164</v>
      </c>
      <c r="B165">
        <v>24062001</v>
      </c>
      <c r="C165" t="str">
        <v>전혜은</v>
      </c>
      <c r="D165" t="str">
        <v>비즈니스본부</v>
      </c>
      <c r="E165" t="str">
        <v>해외사업팀</v>
      </c>
      <c r="F165" t="str">
        <v>해외영업</v>
      </c>
      <c r="G165" t="str">
        <v>Member</v>
      </c>
      <c r="H165" t="str">
        <v>멤버</v>
      </c>
      <c r="I165">
        <v>45463</v>
      </c>
      <c r="J165">
        <v>45463</v>
      </c>
      <c r="K165" t="str">
        <v>정규직</v>
      </c>
      <c r="L165" t="str">
        <v>사무직</v>
      </c>
      <c r="M165" t="str">
        <v>퇴직</v>
      </c>
      <c r="N165" t="str">
        <v>921215-2057311</v>
      </c>
      <c r="O165">
        <v>33664</v>
      </c>
      <c r="P165" t="str">
        <v>여</v>
      </c>
      <c r="Q165">
        <v>34</v>
      </c>
      <c r="R165">
        <v>33</v>
      </c>
      <c r="S165" t="str">
        <v>010-2080-3797</v>
      </c>
      <c r="T165" t="str">
        <v>서울특별시 구로구 구일로4길 22, 118동 407호</v>
      </c>
      <c r="U165" t="str">
        <v>h_jeon@neurophet.com</v>
      </c>
      <c r="V165" s="1">
        <v>45583</v>
      </c>
      <c r="W165" t="str">
        <v>개인사유(이직)</v>
      </c>
      <c r="X165" t="str">
        <v>3개월</v>
      </c>
      <c r="Y165" t="str">
        <v>0~5개월</v>
      </c>
      <c r="Z165" t="str">
        <v>학사</v>
      </c>
      <c r="AA165" t="str">
        <v>동덕여자대학교</v>
      </c>
      <c r="AB165" t="str">
        <v>문예창작과</v>
      </c>
      <c r="AC165" t="str">
        <v>2016.08.</v>
      </c>
      <c r="AD165" t="str">
        <v>동덕여대2015(학)1462</v>
      </c>
      <c r="AE165" t="str">
        <v>2020-03~2024-06 이루다 글로벌전략본부 해외영업  - 4년 3개월
2017-12~2019-01 와이지-원 해외영업본부 해외영업  - 1년 1개월</v>
      </c>
      <c r="AF165">
        <v>64</v>
      </c>
      <c r="AG165">
        <v>5.333333333333333</v>
      </c>
      <c r="AH165">
        <v>0.32876712328767121</v>
      </c>
      <c r="AI165">
        <v>5.6621004566210047</v>
      </c>
      <c r="AJ165">
        <v>0</v>
      </c>
      <c r="AK165">
        <v>0</v>
      </c>
      <c r="AL165">
        <v>0</v>
      </c>
      <c r="AM165">
        <v>5.6621004566210047</v>
      </c>
      <c r="AN165">
        <v>0</v>
      </c>
      <c r="AO165">
        <v>0</v>
      </c>
      <c r="AP165">
        <v>0</v>
      </c>
      <c r="AQ165" t="str">
        <v xml:space="preserve">무역영어
</v>
      </c>
      <c r="AR165" t="str">
        <v xml:space="preserve"> 
 </v>
      </c>
      <c r="AS165">
        <v>0</v>
      </c>
      <c r="AT165">
        <v>0</v>
      </c>
      <c r="AU165">
        <v>0</v>
      </c>
      <c r="AV165" t="str">
        <v>JEON HYEEUN</v>
      </c>
      <c r="AW165" t="str">
        <v>田惠恩</v>
      </c>
      <c r="AX165" t="str">
        <v>h_jeon92@naver.com</v>
      </c>
      <c r="AY165" t="str">
        <v>미혼</v>
      </c>
      <c r="AZ165" t="str">
        <v>자녀 :   명(  남  녀)</v>
      </c>
      <c r="BA165">
        <v>0</v>
      </c>
      <c r="BB165" t="str">
        <v>KB국민 / 전혜은993101-01-253254</v>
      </c>
      <c r="BC165" t="str">
        <v>구인사이트</v>
      </c>
      <c r="BD165" t="str">
        <v>잡코리아</v>
      </c>
      <c r="BE165">
        <v>0</v>
      </c>
      <c r="BF165">
        <v>0</v>
      </c>
      <c r="BG165">
        <v>0</v>
      </c>
      <c r="BH165" t="str">
        <v>본점</v>
      </c>
      <c r="BI165" t="e">
        <v>#N/A</v>
      </c>
      <c r="BJ165">
        <v>5</v>
      </c>
      <c r="BK165" t="str">
        <v>24062001</v>
      </c>
      <c r="BL165" t="str">
        <v>해당사항없음</v>
      </c>
      <c r="BM165">
        <v>0</v>
      </c>
      <c r="BN165" t="str">
        <v>비즈니스본부</v>
      </c>
      <c r="BO165" t="str">
        <v>관리직</v>
      </c>
      <c r="BP165" t="str">
        <v>영업직</v>
      </c>
      <c r="BQ165" t="str">
        <v>퇴직</v>
      </c>
    </row>
    <row r="166" spans="1:69" x14ac:dyDescent="0.45">
      <c r="A166">
        <v>165</v>
      </c>
      <c r="B166">
        <v>23121802</v>
      </c>
      <c r="C166" t="str">
        <v>김민우</v>
      </c>
      <c r="D166" t="str">
        <v>연구본부</v>
      </c>
      <c r="E166" t="str">
        <v>TechOps팀</v>
      </c>
      <c r="F166" t="str">
        <v>데이터검수</v>
      </c>
      <c r="G166" t="str">
        <v>Temporary</v>
      </c>
      <c r="H166" t="str">
        <v>계약직</v>
      </c>
      <c r="I166">
        <v>45278</v>
      </c>
      <c r="J166">
        <v>45278</v>
      </c>
      <c r="K166" t="str">
        <v>계약직</v>
      </c>
      <c r="L166" t="str">
        <v>사무직</v>
      </c>
      <c r="M166" t="str">
        <v>퇴직</v>
      </c>
      <c r="N166" t="str">
        <v>970512-1860411</v>
      </c>
      <c r="O166">
        <v>35562</v>
      </c>
      <c r="P166" t="str">
        <v>남</v>
      </c>
      <c r="Q166">
        <v>29</v>
      </c>
      <c r="R166">
        <v>27</v>
      </c>
      <c r="S166" t="str">
        <v>010-5021-5423</v>
      </c>
      <c r="T166" t="str">
        <v>인천광역시 부평구 안남로272청천금호타운 302동 2302호</v>
      </c>
      <c r="U166" t="str">
        <v>mwkim@neurophet.com</v>
      </c>
      <c r="V166" s="1">
        <v>45583</v>
      </c>
      <c r="W166" t="str">
        <v>개인사유(이직-정규직)</v>
      </c>
      <c r="X166" t="str">
        <v>10개월</v>
      </c>
      <c r="Y166" t="str">
        <v>6~11개월</v>
      </c>
      <c r="Z166" t="str">
        <v>전문학사</v>
      </c>
      <c r="AA166" t="str">
        <v>인천대학교</v>
      </c>
      <c r="AB166" t="str">
        <v>경제학과</v>
      </c>
      <c r="AC166">
        <v>2023.08</v>
      </c>
      <c r="AD166" t="str">
        <v>인천대2022(학)2190</v>
      </c>
      <c r="AE166" t="str">
        <v>2021-09~2021-10 라임솔루션 데이터분석 데이터라벨링  - 1개월</v>
      </c>
      <c r="AF166">
        <v>1</v>
      </c>
      <c r="AG166">
        <v>8.3333333333333329E-2</v>
      </c>
      <c r="AH166">
        <v>0.83561643835616439</v>
      </c>
      <c r="AI166">
        <v>0.91894977168949776</v>
      </c>
      <c r="AJ166">
        <v>0</v>
      </c>
      <c r="AK166">
        <v>-2</v>
      </c>
      <c r="AL166">
        <v>0</v>
      </c>
      <c r="AM166">
        <v>-1.0810502283105023</v>
      </c>
      <c r="AN166">
        <v>0</v>
      </c>
      <c r="AO166">
        <v>0</v>
      </c>
      <c r="AP166">
        <v>0</v>
      </c>
      <c r="AQ166" t="str">
        <v xml:space="preserve">운전면허
</v>
      </c>
      <c r="AR166" t="str">
        <v xml:space="preserve">SQL 중
PYTHON 중
MS PowerPoint 중
MS Excel 하
R 중
JAVA 중
 </v>
      </c>
      <c r="AS166" t="str">
        <v/>
      </c>
      <c r="AT166">
        <v>0</v>
      </c>
      <c r="AU166">
        <v>0</v>
      </c>
      <c r="AV166" t="str">
        <v>MinWooKim</v>
      </c>
      <c r="AW166" t="str">
        <v>金珉遇</v>
      </c>
      <c r="AX166" t="str">
        <v>oplmhb@naver.com</v>
      </c>
      <c r="AY166" t="str">
        <v>미혼</v>
      </c>
      <c r="AZ166" t="str">
        <v>자녀 :   명(  남  녀)</v>
      </c>
      <c r="BA166">
        <v>0</v>
      </c>
      <c r="BB166" t="str">
        <v xml:space="preserve"> 국민은행941602-00-031934</v>
      </c>
      <c r="BC166" t="str">
        <v>구인사이트</v>
      </c>
      <c r="BD166" t="str">
        <v>잡코리아</v>
      </c>
      <c r="BE166">
        <v>0</v>
      </c>
      <c r="BF166">
        <v>0</v>
      </c>
      <c r="BG166">
        <v>0</v>
      </c>
      <c r="BH166" t="str">
        <v>본점</v>
      </c>
      <c r="BI166" t="str">
        <v>B11</v>
      </c>
      <c r="BJ166">
        <v>6</v>
      </c>
      <c r="BK166" t="str">
        <v>23121802</v>
      </c>
      <c r="BL166" t="str">
        <v>병역필</v>
      </c>
      <c r="BM166">
        <v>0</v>
      </c>
      <c r="BN166" t="str">
        <v>계약직</v>
      </c>
      <c r="BO166" t="str">
        <v>연구직</v>
      </c>
      <c r="BP166" t="str">
        <v>기타</v>
      </c>
      <c r="BQ166" t="str">
        <v>퇴직</v>
      </c>
    </row>
    <row r="167" spans="1:69" x14ac:dyDescent="0.45">
      <c r="A167">
        <v>166</v>
      </c>
      <c r="B167">
        <v>22021501</v>
      </c>
      <c r="C167" t="str">
        <v>송채빈</v>
      </c>
      <c r="D167" t="str">
        <v>연구본부</v>
      </c>
      <c r="E167" t="str">
        <v>뇌자극팀</v>
      </c>
      <c r="F167" t="str">
        <v>Planning</v>
      </c>
      <c r="G167" t="str">
        <v>Member</v>
      </c>
      <c r="H167" t="str">
        <v>멤버</v>
      </c>
      <c r="I167">
        <v>44607</v>
      </c>
      <c r="J167">
        <v>44607</v>
      </c>
      <c r="K167" t="str">
        <v>정규직</v>
      </c>
      <c r="L167" t="str">
        <v>연구직</v>
      </c>
      <c r="M167" t="str">
        <v>퇴직</v>
      </c>
      <c r="N167" t="str">
        <v>940302-2058316</v>
      </c>
      <c r="O167">
        <v>34395</v>
      </c>
      <c r="P167" t="str">
        <v>여</v>
      </c>
      <c r="Q167">
        <v>32</v>
      </c>
      <c r="R167">
        <v>31</v>
      </c>
      <c r="S167" t="str">
        <v>010-3127-9403</v>
      </c>
      <c r="T167" t="str">
        <v>서울특별시 구로구 구로동로28길 87 호정빌라 301호</v>
      </c>
      <c r="U167" t="str">
        <v>cbsong@neurophet.com</v>
      </c>
      <c r="V167" s="1">
        <v>45537</v>
      </c>
      <c r="W167">
        <v>0</v>
      </c>
      <c r="X167" t="str">
        <v>2년6개월</v>
      </c>
      <c r="Y167" t="str">
        <v>2년~3년</v>
      </c>
      <c r="Z167" t="str">
        <v>석사</v>
      </c>
      <c r="AA167" t="str">
        <v>고려대학교 대학원</v>
      </c>
      <c r="AB167" t="str">
        <v>뇌공학과</v>
      </c>
      <c r="AC167">
        <v>2019.02</v>
      </c>
      <c r="AD167" t="str">
        <v>고려대2018(석)0701</v>
      </c>
      <c r="AE167" t="str">
        <v>2021-05~2022-02 한국정보통신기술협회 AI시험검증팀 인공지능 개발 가이드라인 수립, 인공지능 시스템 시험 인증  - 8개월
2020-09~2020-09 인바디 미래연구소 데이터 분석  - 1개월</v>
      </c>
      <c r="AF167">
        <v>9</v>
      </c>
      <c r="AG167">
        <v>0.75</v>
      </c>
      <c r="AH167">
        <v>2.547945205479452</v>
      </c>
      <c r="AI167">
        <v>3.297945205479452</v>
      </c>
      <c r="AJ167">
        <v>0</v>
      </c>
      <c r="AK167">
        <v>2</v>
      </c>
      <c r="AL167">
        <v>0</v>
      </c>
      <c r="AM167">
        <v>5.2979452054794525</v>
      </c>
      <c r="AN167" t="str">
        <v xml:space="preserve">*구두경고(2022.11.08): 지시사항(업무) 불이행 </v>
      </c>
      <c r="AO167">
        <v>0</v>
      </c>
      <c r="AP167">
        <v>0</v>
      </c>
      <c r="AQ167" t="str">
        <v>MOS MASTER 2010 Master
TOEIC 865
TOEIC SPEAKING 150</v>
      </c>
      <c r="AR167" t="str">
        <v>Python (중)
MATLAB (중)
MS Office (상)</v>
      </c>
      <c r="AS167">
        <v>11694637</v>
      </c>
      <c r="AT167" t="str">
        <v>전담요원</v>
      </c>
      <c r="AU167">
        <v>0</v>
      </c>
      <c r="AV167" t="str">
        <v>Song Chae Bin</v>
      </c>
      <c r="AW167" t="str">
        <v>宋彩斌</v>
      </c>
      <c r="AX167" t="str">
        <v>scb0302@hanmail.net</v>
      </c>
      <c r="AY167" t="str">
        <v>미혼</v>
      </c>
      <c r="AZ167">
        <v>0</v>
      </c>
      <c r="BA167">
        <v>0</v>
      </c>
      <c r="BB167" t="str">
        <v>신한은행
110-516-866080</v>
      </c>
      <c r="BC167" t="str">
        <v>학교사이트</v>
      </c>
      <c r="BD167" t="str">
        <v>고려대학교</v>
      </c>
      <c r="BE167" t="str">
        <v>공학</v>
      </c>
      <c r="BF167" t="str">
        <v/>
      </c>
      <c r="BG167" t="str">
        <v/>
      </c>
      <c r="BH167" t="str">
        <v>본점</v>
      </c>
      <c r="BI167" t="str">
        <v>B32</v>
      </c>
      <c r="BJ167">
        <v>5</v>
      </c>
      <c r="BK167" t="str">
        <v>22021501</v>
      </c>
      <c r="BL167">
        <v>0</v>
      </c>
      <c r="BM167">
        <v>0</v>
      </c>
      <c r="BN167" t="str">
        <v>연구본부</v>
      </c>
      <c r="BO167" t="str">
        <v>연구직</v>
      </c>
      <c r="BP167" t="str">
        <v>연구직</v>
      </c>
      <c r="BQ167" t="str">
        <v>퇴직</v>
      </c>
    </row>
    <row r="168" spans="1:69" x14ac:dyDescent="0.45">
      <c r="A168">
        <v>167</v>
      </c>
      <c r="B168">
        <v>22110102</v>
      </c>
      <c r="C168" t="str">
        <v>김영재</v>
      </c>
      <c r="D168" t="str">
        <v>프로덕트본부</v>
      </c>
      <c r="E168" t="str">
        <v>AQUA팀</v>
      </c>
      <c r="F168" t="str">
        <v>개발</v>
      </c>
      <c r="G168" t="str">
        <v>Member</v>
      </c>
      <c r="H168" t="str">
        <v>멤버</v>
      </c>
      <c r="I168">
        <v>44866</v>
      </c>
      <c r="J168">
        <v>44866</v>
      </c>
      <c r="K168" t="str">
        <v>정규직</v>
      </c>
      <c r="L168" t="str">
        <v>연구직</v>
      </c>
      <c r="M168" t="str">
        <v>퇴직</v>
      </c>
      <c r="N168" t="str">
        <v>871013-1552311</v>
      </c>
      <c r="O168">
        <v>32063</v>
      </c>
      <c r="P168" t="str">
        <v>남</v>
      </c>
      <c r="Q168">
        <v>39</v>
      </c>
      <c r="R168">
        <v>37</v>
      </c>
      <c r="S168" t="str">
        <v>010-9440-4178</v>
      </c>
      <c r="T168" t="str">
        <v>경기도 성남시 분당구 성남대로172번길12 현대아리온 227</v>
      </c>
      <c r="U168" t="str">
        <v>yjkim@neurophet.com</v>
      </c>
      <c r="V168" s="1">
        <v>45504</v>
      </c>
      <c r="W168" t="str">
        <v>개인사유(이직: 대기업)</v>
      </c>
      <c r="X168" t="str">
        <v>1년8개월</v>
      </c>
      <c r="Y168" t="str">
        <v>1년~2년</v>
      </c>
      <c r="Z168" t="str">
        <v>학사</v>
      </c>
      <c r="AA168" t="str">
        <v>전북대학교</v>
      </c>
      <c r="AB168" t="str">
        <v>컴퓨터공학</v>
      </c>
      <c r="AC168">
        <v>2014.02</v>
      </c>
      <c r="AD168" t="str">
        <v>전북대2013(학)0743</v>
      </c>
      <c r="AE168" t="str">
        <v>2014-09~2022-10 이지케어텍 TA팀 Application Architect  - 8년 1개월</v>
      </c>
      <c r="AF168">
        <v>97</v>
      </c>
      <c r="AG168">
        <v>8.0833333333333339</v>
      </c>
      <c r="AH168">
        <v>1.747945205479452</v>
      </c>
      <c r="AI168">
        <v>9.8312785388127857</v>
      </c>
      <c r="AJ168">
        <v>0</v>
      </c>
      <c r="AK168">
        <v>0</v>
      </c>
      <c r="AL168">
        <v>0</v>
      </c>
      <c r="AM168">
        <v>9.8312785388127857</v>
      </c>
      <c r="AN168">
        <v>0</v>
      </c>
      <c r="AO168">
        <v>0</v>
      </c>
      <c r="AP168">
        <v>0</v>
      </c>
      <c r="AQ168" t="str">
        <v xml:space="preserve">AWS Certified Cloud Practitioner
</v>
      </c>
      <c r="AR168" t="str">
        <v xml:space="preserve">C# 상
WPF 상
.NET Framework 상
AWS 중
Oracle 중
MSSQL 중
MYSQL 중
Active Directiry 중
TFS 중
 </v>
      </c>
      <c r="AS168">
        <v>12580095</v>
      </c>
      <c r="AT168" t="str">
        <v>전담요원</v>
      </c>
      <c r="AU168">
        <v>0</v>
      </c>
      <c r="AV168" t="str">
        <v>KIM YOUNGJAE</v>
      </c>
      <c r="AW168" t="str">
        <v>金永宰</v>
      </c>
      <c r="AX168" t="str">
        <v>horizon87@naver.com</v>
      </c>
      <c r="AY168" t="str">
        <v>기혼</v>
      </c>
      <c r="AZ168">
        <v>0</v>
      </c>
      <c r="BA168">
        <v>0</v>
      </c>
      <c r="BB168" t="str">
        <v>신한은행
110-426-158973</v>
      </c>
      <c r="BC168" t="str">
        <v>내부추천</v>
      </c>
      <c r="BD168" t="str">
        <v>장문종</v>
      </c>
      <c r="BE168" t="str">
        <v>공학</v>
      </c>
      <c r="BF168" t="str">
        <v/>
      </c>
      <c r="BG168" t="str">
        <v/>
      </c>
      <c r="BH168" t="str">
        <v>본점</v>
      </c>
      <c r="BI168" t="str">
        <v>C32</v>
      </c>
      <c r="BJ168">
        <v>5</v>
      </c>
      <c r="BK168" t="str">
        <v>22110102</v>
      </c>
      <c r="BL168" t="str">
        <v>병역필</v>
      </c>
      <c r="BM168">
        <v>0</v>
      </c>
      <c r="BN168" t="str">
        <v>프로덕트본부</v>
      </c>
      <c r="BO168" t="str">
        <v>연구직</v>
      </c>
      <c r="BP168" t="str">
        <v>연구직</v>
      </c>
      <c r="BQ168" t="str">
        <v>퇴직</v>
      </c>
    </row>
    <row r="169" spans="1:69" x14ac:dyDescent="0.45">
      <c r="A169">
        <v>168</v>
      </c>
      <c r="B169">
        <v>24070102</v>
      </c>
      <c r="C169" t="str">
        <v>우동훈</v>
      </c>
      <c r="D169" t="str">
        <v>프로덕트본부</v>
      </c>
      <c r="E169" t="str">
        <v>SV팀</v>
      </c>
      <c r="F169" t="str">
        <v>테스트</v>
      </c>
      <c r="G169" t="str">
        <v>Temporary</v>
      </c>
      <c r="H169" t="str">
        <v>계약직</v>
      </c>
      <c r="I169">
        <v>45474</v>
      </c>
      <c r="J169">
        <v>45474</v>
      </c>
      <c r="K169" t="str">
        <v>계약직</v>
      </c>
      <c r="L169" t="str">
        <v>연구직</v>
      </c>
      <c r="M169" t="str">
        <v>퇴직</v>
      </c>
      <c r="N169" t="str">
        <v>980912-1267710</v>
      </c>
      <c r="O169">
        <v>36050</v>
      </c>
      <c r="P169" t="str">
        <v>남</v>
      </c>
      <c r="Q169">
        <v>28</v>
      </c>
      <c r="R169">
        <v>26</v>
      </c>
      <c r="S169" t="str">
        <v>010-7554-5514</v>
      </c>
      <c r="T169" t="str">
        <v>강원도 원주시 봉화로 74 101동 904호</v>
      </c>
      <c r="U169" t="str">
        <v>dongheun@neurophet.com</v>
      </c>
      <c r="V169" s="1">
        <v>45495</v>
      </c>
      <c r="W169" t="str">
        <v>개인사유(이직: 티맥스)</v>
      </c>
      <c r="X169" t="str">
        <v>0개월</v>
      </c>
      <c r="Y169" t="str">
        <v>0~5개월</v>
      </c>
      <c r="Z169" t="str">
        <v>학사</v>
      </c>
      <c r="AA169" t="str">
        <v>한국기술교육대학교</v>
      </c>
      <c r="AB169" t="str">
        <v>컴퓨터공학</v>
      </c>
      <c r="AC169" t="str">
        <v>2024.02.</v>
      </c>
      <c r="AD169" t="str">
        <v>한기대2023(학)136</v>
      </c>
      <c r="AE169" t="str">
        <v>2022-06~2022-12 한국정보통신기술협회 상암소프트웨어 시험센터 GS인증&amp;V&amp;V  - 6개월</v>
      </c>
      <c r="AF169">
        <v>6</v>
      </c>
      <c r="AG169">
        <v>0.5</v>
      </c>
      <c r="AH169">
        <v>5.7534246575342465E-2</v>
      </c>
      <c r="AI169">
        <v>0.55753424657534245</v>
      </c>
      <c r="AJ169">
        <v>0</v>
      </c>
      <c r="AK169">
        <v>0</v>
      </c>
      <c r="AL169">
        <v>0</v>
      </c>
      <c r="AM169">
        <v>0.55753424657534245</v>
      </c>
      <c r="AN169">
        <v>0</v>
      </c>
      <c r="AO169">
        <v>0</v>
      </c>
      <c r="AP169">
        <v>0</v>
      </c>
      <c r="AQ169" t="str">
        <v xml:space="preserve">정보처리기사
OPIc
</v>
      </c>
      <c r="AR169" t="str">
        <v xml:space="preserve">MS Excel 중
MS Word 중
MS PowerPoint 중
 </v>
      </c>
      <c r="AS169">
        <v>0</v>
      </c>
      <c r="AT169" t="str">
        <v>전담요원</v>
      </c>
      <c r="AU169" t="str">
        <v>1년 계약직, 자진퇴사</v>
      </c>
      <c r="AV169" t="str">
        <v>WOO DONG HEUN</v>
      </c>
      <c r="AW169" t="str">
        <v>禹東勳</v>
      </c>
      <c r="AX169" t="str">
        <v>ssumt1mes@naver.com</v>
      </c>
      <c r="AY169" t="str">
        <v>미혼</v>
      </c>
      <c r="AZ169" t="str">
        <v>자녀 :   명(  남  녀)</v>
      </c>
      <c r="BA169">
        <v>0</v>
      </c>
      <c r="BB169" t="str">
        <v>국민은행/우동훈946102-00-050813</v>
      </c>
      <c r="BC169" t="str">
        <v>구인사이트</v>
      </c>
      <c r="BD169" t="str">
        <v>사람인</v>
      </c>
      <c r="BE169">
        <v>0</v>
      </c>
      <c r="BF169">
        <v>0</v>
      </c>
      <c r="BG169">
        <v>0</v>
      </c>
      <c r="BH169" t="str">
        <v>본점</v>
      </c>
      <c r="BI169" t="str">
        <v>C53</v>
      </c>
      <c r="BJ169">
        <v>6</v>
      </c>
      <c r="BK169" t="str">
        <v>24070102</v>
      </c>
      <c r="BL169" t="str">
        <v>병역필</v>
      </c>
      <c r="BM169">
        <v>0</v>
      </c>
      <c r="BN169" t="str">
        <v>계약직</v>
      </c>
      <c r="BO169" t="str">
        <v>연구직</v>
      </c>
      <c r="BP169" t="str">
        <v>기타</v>
      </c>
      <c r="BQ169" t="str">
        <v>퇴직</v>
      </c>
    </row>
    <row r="170" spans="1:69" x14ac:dyDescent="0.45">
      <c r="A170">
        <v>169</v>
      </c>
      <c r="B170">
        <v>22040701</v>
      </c>
      <c r="C170" t="str">
        <v>김도홍</v>
      </c>
      <c r="D170" t="str">
        <v>비즈니스본부</v>
      </c>
      <c r="E170" t="str">
        <v>해외사업팀</v>
      </c>
      <c r="F170" t="str">
        <v>BD</v>
      </c>
      <c r="G170" t="str">
        <v>Lead</v>
      </c>
      <c r="H170" t="str">
        <v>팀리드</v>
      </c>
      <c r="I170">
        <v>44658</v>
      </c>
      <c r="J170">
        <v>44658</v>
      </c>
      <c r="K170" t="str">
        <v>정규직</v>
      </c>
      <c r="L170" t="str">
        <v>사무직</v>
      </c>
      <c r="M170" t="str">
        <v>퇴직</v>
      </c>
      <c r="N170" t="str">
        <v>840627-5780171</v>
      </c>
      <c r="O170">
        <v>30860</v>
      </c>
      <c r="P170" t="str">
        <v>남</v>
      </c>
      <c r="Q170">
        <v>42</v>
      </c>
      <c r="R170">
        <v>40</v>
      </c>
      <c r="S170" t="str">
        <v>010-8868-7641</v>
      </c>
      <c r="T170" t="str">
        <v>서울특별시 사가정로 190 우성아파트 11-1003</v>
      </c>
      <c r="U170" t="str">
        <v>luis.kim@neurophet.com</v>
      </c>
      <c r="V170" s="1">
        <v>45483</v>
      </c>
      <c r="W170" t="str">
        <v>개인사유(이직)</v>
      </c>
      <c r="X170" t="str">
        <v>2년3개월</v>
      </c>
      <c r="Y170" t="str">
        <v>2년~3년</v>
      </c>
      <c r="Z170" t="str">
        <v>석사</v>
      </c>
      <c r="AA170" t="str">
        <v>Univeristy of Bath</v>
      </c>
      <c r="AB170" t="str">
        <v xml:space="preserve">Msc International Development </v>
      </c>
      <c r="AC170">
        <v>2009.06</v>
      </c>
      <c r="AD170">
        <v>0</v>
      </c>
      <c r="AE170" t="str">
        <v>2019-10~2022-03 ㈜룰루랩 해외영업 국내외 영업 총괄  - 2년 6개월
2017-06~2019-09 ㈜제이시스 해외영업 스페인어권 영업  - 2년 4개월
2014-06~2017-05 ㈜대웅제약 해외영업 스페인어권 영업 및 예산관리  - 3년
2010-10~2014-05 ㈜에스디(현 한국애보트진단) 해외영업 스페인어권 영업  - 3년 8개월</v>
      </c>
      <c r="AF170">
        <v>138</v>
      </c>
      <c r="AG170">
        <v>11.5</v>
      </c>
      <c r="AH170">
        <v>2.2602739726027399</v>
      </c>
      <c r="AI170">
        <v>13.760273972602739</v>
      </c>
      <c r="AJ170">
        <v>0</v>
      </c>
      <c r="AK170">
        <v>0</v>
      </c>
      <c r="AL170">
        <v>0</v>
      </c>
      <c r="AM170">
        <v>13.760273972602739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11765194</v>
      </c>
      <c r="AT170">
        <v>0</v>
      </c>
      <c r="AU170" t="str">
        <v>국적: 스페인</v>
      </c>
      <c r="AV170" t="str">
        <v>Kim Do Hong</v>
      </c>
      <c r="AW170">
        <v>0</v>
      </c>
      <c r="AX170" t="str">
        <v>84luiskim@gmail.com</v>
      </c>
      <c r="AY170" t="str">
        <v>기혼</v>
      </c>
      <c r="AZ170">
        <v>0</v>
      </c>
      <c r="BA170">
        <v>0</v>
      </c>
      <c r="BB170" t="str">
        <v>1002-939-195045
우리은행</v>
      </c>
      <c r="BC170" t="str">
        <v>헤드헌터</v>
      </c>
      <c r="BD170" t="str">
        <v>핀커스코리아</v>
      </c>
      <c r="BE170" t="str">
        <v/>
      </c>
      <c r="BF170" t="str">
        <v/>
      </c>
      <c r="BG170" t="str">
        <v/>
      </c>
      <c r="BH170" t="str">
        <v>본점</v>
      </c>
      <c r="BI170" t="e">
        <v>#N/A</v>
      </c>
      <c r="BJ170">
        <v>4</v>
      </c>
      <c r="BK170" t="str">
        <v>22040701</v>
      </c>
      <c r="BL170" t="str">
        <v>면제</v>
      </c>
      <c r="BM170">
        <v>0</v>
      </c>
      <c r="BN170" t="str">
        <v>비즈니스본부</v>
      </c>
      <c r="BO170" t="str">
        <v>관리직</v>
      </c>
      <c r="BP170" t="str">
        <v>영업직</v>
      </c>
      <c r="BQ170" t="str">
        <v>퇴직</v>
      </c>
    </row>
    <row r="171" spans="1:69" x14ac:dyDescent="0.45">
      <c r="A171">
        <v>170</v>
      </c>
      <c r="B171">
        <v>22101701</v>
      </c>
      <c r="C171" t="str">
        <v>장태익</v>
      </c>
      <c r="D171" t="str">
        <v>비즈니스본부</v>
      </c>
      <c r="E171" t="str">
        <v>세일즈1팀</v>
      </c>
      <c r="F171" t="str">
        <v>영업</v>
      </c>
      <c r="G171" t="str">
        <v>Member</v>
      </c>
      <c r="H171" t="str">
        <v>멤버</v>
      </c>
      <c r="I171">
        <v>44851</v>
      </c>
      <c r="J171">
        <v>44851</v>
      </c>
      <c r="K171" t="str">
        <v>정규직</v>
      </c>
      <c r="L171" t="str">
        <v>사무직</v>
      </c>
      <c r="M171" t="str">
        <v>퇴직</v>
      </c>
      <c r="N171" t="str">
        <v>841002-1080418</v>
      </c>
      <c r="O171">
        <v>30957</v>
      </c>
      <c r="P171" t="str">
        <v>남</v>
      </c>
      <c r="Q171">
        <v>42</v>
      </c>
      <c r="R171">
        <v>40</v>
      </c>
      <c r="S171" t="str">
        <v>010-4669-1751</v>
      </c>
      <c r="T171" t="str">
        <v>경기도 광명시 디지털로 63 주공 1219동 101호</v>
      </c>
      <c r="U171" t="str">
        <v>taeikjang@neurophet.com</v>
      </c>
      <c r="V171" s="1">
        <v>45473</v>
      </c>
      <c r="W171" t="str">
        <v>개인사유(사업)</v>
      </c>
      <c r="X171" t="str">
        <v>1년8개월</v>
      </c>
      <c r="Y171" t="str">
        <v>1년~2년</v>
      </c>
      <c r="Z171" t="str">
        <v>석사</v>
      </c>
      <c r="AA171" t="str">
        <v>고려대학교대학원</v>
      </c>
      <c r="AB171" t="str">
        <v>인지심리학</v>
      </c>
      <c r="AC171">
        <v>2013.08</v>
      </c>
      <c r="AD171" t="str">
        <v>No. 2253-1401-1900-1187</v>
      </c>
      <c r="AE171" t="str">
        <v>2021-12~2022-05 아이메디신 국내영업부 영업  - 5개월
2016-05~2021-06 광원메디칼 기술영업부 영업  - 5년
2015-01~2015-11 국립과학수사연구원 법심리과 연구진행  - 10개월
2014-04~2014-12 분당서울대학교병원 정신건강의학과 연구진행  - 8개월</v>
      </c>
      <c r="AF171">
        <v>83</v>
      </c>
      <c r="AG171">
        <v>6.916666666666667</v>
      </c>
      <c r="AH171">
        <v>1.704109589041096</v>
      </c>
      <c r="AI171">
        <v>8.6207762557077636</v>
      </c>
      <c r="AJ171">
        <v>0</v>
      </c>
      <c r="AK171">
        <v>0</v>
      </c>
      <c r="AL171">
        <v>0</v>
      </c>
      <c r="AM171">
        <v>8.6207762557077636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 t="str">
        <v>Taeik Jang</v>
      </c>
      <c r="AW171" t="str">
        <v>張泰翼</v>
      </c>
      <c r="AX171" t="str">
        <v>taeikjang84@gmail.com</v>
      </c>
      <c r="AY171" t="str">
        <v>기혼</v>
      </c>
      <c r="AZ171">
        <v>0</v>
      </c>
      <c r="BA171">
        <v>0</v>
      </c>
      <c r="BB171" t="str">
        <v>기업은행
01046691751</v>
      </c>
      <c r="BC171" t="str">
        <v>구인사이트</v>
      </c>
      <c r="BD171" t="str">
        <v>사람인</v>
      </c>
      <c r="BE171" t="str">
        <v/>
      </c>
      <c r="BF171" t="str">
        <v/>
      </c>
      <c r="BG171" t="str">
        <v/>
      </c>
      <c r="BH171" t="str">
        <v>본점</v>
      </c>
      <c r="BI171" t="str">
        <v>D11</v>
      </c>
      <c r="BJ171">
        <v>5</v>
      </c>
      <c r="BK171" t="str">
        <v>22101701</v>
      </c>
      <c r="BL171">
        <v>0</v>
      </c>
      <c r="BM171">
        <v>0</v>
      </c>
      <c r="BN171" t="str">
        <v>비즈니스본부</v>
      </c>
      <c r="BO171" t="str">
        <v>관리직</v>
      </c>
      <c r="BP171" t="str">
        <v>영업직</v>
      </c>
      <c r="BQ171" t="str">
        <v>퇴직</v>
      </c>
    </row>
    <row r="172" spans="1:69" x14ac:dyDescent="0.45">
      <c r="A172">
        <v>171</v>
      </c>
      <c r="B172">
        <v>22110103</v>
      </c>
      <c r="C172" t="str">
        <v>최정민</v>
      </c>
      <c r="D172" t="str">
        <v>비즈니스본부</v>
      </c>
      <c r="E172" t="str">
        <v>세일즈2팀</v>
      </c>
      <c r="F172" t="str">
        <v>영업</v>
      </c>
      <c r="G172" t="str">
        <v>Member</v>
      </c>
      <c r="H172" t="str">
        <v>멤버</v>
      </c>
      <c r="I172">
        <v>44866</v>
      </c>
      <c r="J172">
        <v>44866</v>
      </c>
      <c r="K172" t="str">
        <v>정규직</v>
      </c>
      <c r="L172" t="str">
        <v>사무직</v>
      </c>
      <c r="M172" t="str">
        <v>퇴직</v>
      </c>
      <c r="N172" t="str">
        <v>810829-1561418</v>
      </c>
      <c r="O172">
        <v>29827</v>
      </c>
      <c r="P172" t="str">
        <v>남</v>
      </c>
      <c r="Q172">
        <v>45</v>
      </c>
      <c r="R172">
        <v>43</v>
      </c>
      <c r="S172" t="str">
        <v>010-3558-7628</v>
      </c>
      <c r="T172" t="str">
        <v>경기도 안양시 동안구 벌말로 66 평촌하이필드 C동 1320호</v>
      </c>
      <c r="U172" t="str">
        <v>jmchoi@neurophet.com</v>
      </c>
      <c r="V172" s="1">
        <v>45473</v>
      </c>
      <c r="W172" t="str">
        <v>개인사유(이직)</v>
      </c>
      <c r="X172" t="str">
        <v>1년7개월</v>
      </c>
      <c r="Y172" t="str">
        <v>1년~2년</v>
      </c>
      <c r="Z172" t="str">
        <v>학사</v>
      </c>
      <c r="AA172" t="str">
        <v>한국방송통신대학교</v>
      </c>
      <c r="AB172" t="str">
        <v>경영학</v>
      </c>
      <c r="AC172">
        <v>2022.08</v>
      </c>
      <c r="AD172" t="str">
        <v>방송대2021학-17998</v>
      </c>
      <c r="AE172" t="str">
        <v>2016-03~2022-10 ㈜타버나메디카 영업팀 의료기기영업  - 6년 8개월
2010-07~2016-02 ㈜애스큠케어 영업팀 의료기기영업  - 5년 7개월
2009-09~2010-06 강동경희대학교병원 영상의학팀 응급실  - 10개월
2008-03~2009-02 삼성서울병원 영상의학팀 혈관조영  - 11개월</v>
      </c>
      <c r="AF172">
        <v>168</v>
      </c>
      <c r="AG172">
        <v>14</v>
      </c>
      <c r="AH172">
        <v>1.6630136986301369</v>
      </c>
      <c r="AI172">
        <v>15.663013698630136</v>
      </c>
      <c r="AJ172">
        <v>0</v>
      </c>
      <c r="AK172">
        <v>0</v>
      </c>
      <c r="AL172">
        <v>0</v>
      </c>
      <c r="AM172">
        <v>15.663013698630136</v>
      </c>
      <c r="AN172">
        <v>0</v>
      </c>
      <c r="AO172">
        <v>0</v>
      </c>
      <c r="AP172">
        <v>0</v>
      </c>
      <c r="AQ172" t="str">
        <v xml:space="preserve">방사선사
사무자동화산업기사
운전면허증 1종 보통
</v>
      </c>
      <c r="AR172">
        <v>0</v>
      </c>
      <c r="AS172">
        <v>0</v>
      </c>
      <c r="AT172">
        <v>0</v>
      </c>
      <c r="AU172">
        <v>0</v>
      </c>
      <c r="AV172" t="str">
        <v>CHOI JEONG MIN</v>
      </c>
      <c r="AW172" t="str">
        <v>崔 正 敏</v>
      </c>
      <c r="AX172" t="str">
        <v>jedi4885@gmail.com</v>
      </c>
      <c r="AY172" t="str">
        <v>미혼</v>
      </c>
      <c r="AZ172">
        <v>0</v>
      </c>
      <c r="BA172">
        <v>0</v>
      </c>
      <c r="BB172" t="str">
        <v>카카오뱅크
3333-02-3253474</v>
      </c>
      <c r="BC172" t="str">
        <v>헤드헌터</v>
      </c>
      <c r="BD172" t="str">
        <v>파인HR</v>
      </c>
      <c r="BE172" t="str">
        <v/>
      </c>
      <c r="BF172" t="str">
        <v/>
      </c>
      <c r="BG172" t="str">
        <v/>
      </c>
      <c r="BH172" t="str">
        <v>본점</v>
      </c>
      <c r="BI172" t="str">
        <v>D12</v>
      </c>
      <c r="BJ172">
        <v>5</v>
      </c>
      <c r="BK172" t="str">
        <v>22110103</v>
      </c>
      <c r="BL172" t="str">
        <v>병역필</v>
      </c>
      <c r="BM172">
        <v>0</v>
      </c>
      <c r="BN172" t="str">
        <v>비즈니스본부</v>
      </c>
      <c r="BO172" t="str">
        <v>관리직</v>
      </c>
      <c r="BP172" t="str">
        <v>영업직</v>
      </c>
      <c r="BQ172" t="str">
        <v>퇴직</v>
      </c>
    </row>
    <row r="173" spans="1:69" x14ac:dyDescent="0.45">
      <c r="A173">
        <v>172</v>
      </c>
      <c r="B173">
        <v>24012901</v>
      </c>
      <c r="C173" t="str">
        <v>정경훈</v>
      </c>
      <c r="D173" t="str">
        <v>연구본부</v>
      </c>
      <c r="E173" t="str">
        <v>AR2팀</v>
      </c>
      <c r="F173" t="str">
        <v>AI연구</v>
      </c>
      <c r="G173" t="str">
        <v>Temporary</v>
      </c>
      <c r="H173" t="str">
        <v>계약직</v>
      </c>
      <c r="I173">
        <v>45320</v>
      </c>
      <c r="J173">
        <v>45320</v>
      </c>
      <c r="K173" t="str">
        <v>계약직</v>
      </c>
      <c r="L173" t="str">
        <v>사무직</v>
      </c>
      <c r="M173" t="str">
        <v>퇴직</v>
      </c>
      <c r="N173" t="str">
        <v>980827-1085619</v>
      </c>
      <c r="O173">
        <v>36034</v>
      </c>
      <c r="P173" t="str">
        <v>남</v>
      </c>
      <c r="Q173">
        <v>28</v>
      </c>
      <c r="R173">
        <v>26</v>
      </c>
      <c r="S173" t="str">
        <v>010-5032-3735</v>
      </c>
      <c r="T173" t="str">
        <v>서울특별시 강남구 학동로 77길 27 101동 904호</v>
      </c>
      <c r="U173" t="str">
        <v>kyunghoon@neurophet.com</v>
      </c>
      <c r="V173" s="1">
        <v>45473</v>
      </c>
      <c r="W173" t="str">
        <v>계약만료</v>
      </c>
      <c r="X173" t="str">
        <v>5개월</v>
      </c>
      <c r="Y173" t="str">
        <v>0~5개월</v>
      </c>
      <c r="Z173" t="str">
        <v>고졸</v>
      </c>
      <c r="AA173" t="str">
        <v>연세대학교(재학중)</v>
      </c>
      <c r="AB173" t="str">
        <v>전기전자공학부</v>
      </c>
      <c r="AC173" t="str">
        <v>-</v>
      </c>
      <c r="AD173" t="str">
        <v>학사 '졸업예정</v>
      </c>
      <c r="AE173" t="str">
        <v>-</v>
      </c>
      <c r="AF173">
        <v>0</v>
      </c>
      <c r="AG173">
        <v>0</v>
      </c>
      <c r="AH173">
        <v>0.41917808219178082</v>
      </c>
      <c r="AI173">
        <v>0.41917808219178082</v>
      </c>
      <c r="AJ173">
        <v>0</v>
      </c>
      <c r="AK173">
        <v>0</v>
      </c>
      <c r="AL173">
        <v>0</v>
      </c>
      <c r="AM173">
        <v>0.41917808219178082</v>
      </c>
      <c r="AN173">
        <v>0</v>
      </c>
      <c r="AO173">
        <v>0</v>
      </c>
      <c r="AP173">
        <v>0</v>
      </c>
      <c r="AQ173" t="str">
        <v xml:space="preserve">
</v>
      </c>
      <c r="AR173" t="str">
        <v xml:space="preserve"> 
 </v>
      </c>
      <c r="AS173">
        <v>0</v>
      </c>
      <c r="AT173">
        <v>0</v>
      </c>
      <c r="AU173">
        <v>0</v>
      </c>
      <c r="AV173" t="str">
        <v>Jung Kyung Hoon</v>
      </c>
      <c r="AW173" t="str">
        <v>丁鏡勳</v>
      </c>
      <c r="AX173" t="str">
        <v>melon345@yonsei.ac.kr</v>
      </c>
      <c r="AY173" t="str">
        <v>미혼</v>
      </c>
      <c r="AZ173" t="str">
        <v>자녀 :   명(  남  녀)</v>
      </c>
      <c r="BA173">
        <v>0</v>
      </c>
      <c r="BB173" t="str">
        <v>신한/정경훈110-484004642</v>
      </c>
      <c r="BC173" t="str">
        <v>구인사이트</v>
      </c>
      <c r="BD173" t="str">
        <v>잡코리아</v>
      </c>
      <c r="BE173">
        <v>0</v>
      </c>
      <c r="BF173">
        <v>0</v>
      </c>
      <c r="BG173">
        <v>0</v>
      </c>
      <c r="BH173" t="str">
        <v>본점</v>
      </c>
      <c r="BI173" t="str">
        <v>B22</v>
      </c>
      <c r="BJ173">
        <v>6</v>
      </c>
      <c r="BK173" t="str">
        <v>24012901</v>
      </c>
      <c r="BL173" t="str">
        <v>병역필</v>
      </c>
      <c r="BM173">
        <v>0</v>
      </c>
      <c r="BN173" t="str">
        <v>계약직</v>
      </c>
      <c r="BO173" t="str">
        <v>연구직</v>
      </c>
      <c r="BP173" t="str">
        <v>기타</v>
      </c>
      <c r="BQ173" t="str">
        <v>퇴직</v>
      </c>
    </row>
    <row r="174" spans="1:69" x14ac:dyDescent="0.45">
      <c r="A174">
        <v>173</v>
      </c>
      <c r="B174">
        <v>23112002</v>
      </c>
      <c r="C174" t="str">
        <v>류채은</v>
      </c>
      <c r="D174" t="str">
        <v>연구본부</v>
      </c>
      <c r="E174" t="str">
        <v>AR2팀</v>
      </c>
      <c r="F174" t="str">
        <v>AI연구</v>
      </c>
      <c r="G174" t="str">
        <v>Member</v>
      </c>
      <c r="H174" t="str">
        <v>멤버</v>
      </c>
      <c r="I174">
        <v>45250</v>
      </c>
      <c r="J174">
        <v>45250</v>
      </c>
      <c r="K174" t="str">
        <v>정규직</v>
      </c>
      <c r="L174" t="str">
        <v>연구직</v>
      </c>
      <c r="M174" t="str">
        <v>퇴직</v>
      </c>
      <c r="N174" t="str">
        <v>990308-2030512</v>
      </c>
      <c r="O174">
        <v>36227</v>
      </c>
      <c r="P174" t="str">
        <v>여</v>
      </c>
      <c r="Q174">
        <v>27</v>
      </c>
      <c r="R174">
        <v>26</v>
      </c>
      <c r="S174" t="str">
        <v>010-5765-2586</v>
      </c>
      <c r="T174" t="str">
        <v>서울특별시 서초구 서초대로 17 (방배동, 방배대우디오빌)</v>
      </c>
      <c r="U174" t="str">
        <v>chagrit@neurophet.com</v>
      </c>
      <c r="V174" s="1">
        <v>45457</v>
      </c>
      <c r="W174" t="str">
        <v>대학원진학(미국)</v>
      </c>
      <c r="X174" t="str">
        <v>6개월</v>
      </c>
      <c r="Y174" t="str">
        <v>6~11개월</v>
      </c>
      <c r="Z174" t="str">
        <v>학사</v>
      </c>
      <c r="AA174" t="str">
        <v>성균관대학교</v>
      </c>
      <c r="AB174" t="str">
        <v>컴퓨터교육</v>
      </c>
      <c r="AC174">
        <v>2024.02</v>
      </c>
      <c r="AD174" t="str">
        <v>성균관대2023(학)0078</v>
      </c>
      <c r="AE174" t="str">
        <v>2023-02~2023-06 KIST 의료인공지능 Diffusion-based Super-resolution  - 3개월
2022-07~2023-02 서울대학교병원 Medical Vision Lab multi-task learning 연구 및 논문 작성  - 7개월</v>
      </c>
      <c r="AF174">
        <v>10</v>
      </c>
      <c r="AG174">
        <v>0.83333333333333337</v>
      </c>
      <c r="AH174">
        <v>0.56712328767123288</v>
      </c>
      <c r="AI174">
        <v>1.4004566210045661</v>
      </c>
      <c r="AJ174">
        <v>0</v>
      </c>
      <c r="AK174">
        <v>0</v>
      </c>
      <c r="AL174">
        <v>0</v>
      </c>
      <c r="AM174">
        <v>1.4004566210045661</v>
      </c>
      <c r="AN174">
        <v>0</v>
      </c>
      <c r="AO174">
        <v>0</v>
      </c>
      <c r="AP174">
        <v>0</v>
      </c>
      <c r="AQ174" t="str">
        <v xml:space="preserve">
</v>
      </c>
      <c r="AR174" t="str">
        <v xml:space="preserve">Python 상
C 상
R 상
Git 상
C++ 하
Django 하
Docker 중
MySQL 하
 </v>
      </c>
      <c r="AS174">
        <v>12841481</v>
      </c>
      <c r="AT174" t="str">
        <v>전담요원</v>
      </c>
      <c r="AU174">
        <v>0</v>
      </c>
      <c r="AV174" t="str">
        <v>Ryu Chaeeun</v>
      </c>
      <c r="AW174" t="str">
        <v>柳綵銀</v>
      </c>
      <c r="AX174" t="str">
        <v>superbunny38@gmail.com</v>
      </c>
      <c r="AY174" t="str">
        <v>미혼</v>
      </c>
      <c r="AZ174" t="str">
        <v>자녀 :   명(  남  녀)</v>
      </c>
      <c r="BA174">
        <v>0</v>
      </c>
      <c r="BB174" t="str">
        <v>국민은행/류채은001502-04-370092</v>
      </c>
      <c r="BC174" t="str">
        <v>구인사이트</v>
      </c>
      <c r="BD174" t="str">
        <v>잡코리아</v>
      </c>
      <c r="BE174" t="str">
        <v>이학</v>
      </c>
      <c r="BF174">
        <v>0</v>
      </c>
      <c r="BG174">
        <v>0</v>
      </c>
      <c r="BH174" t="str">
        <v>본점</v>
      </c>
      <c r="BI174" t="str">
        <v>B22</v>
      </c>
      <c r="BJ174">
        <v>5</v>
      </c>
      <c r="BK174" t="str">
        <v>23112002</v>
      </c>
      <c r="BL174" t="str">
        <v>해당사항없음</v>
      </c>
      <c r="BM174">
        <v>0</v>
      </c>
      <c r="BN174" t="str">
        <v>연구본부</v>
      </c>
      <c r="BO174" t="str">
        <v>연구직</v>
      </c>
      <c r="BP174" t="str">
        <v>연구직</v>
      </c>
      <c r="BQ174" t="str">
        <v>퇴직</v>
      </c>
    </row>
    <row r="175" spans="1:69" x14ac:dyDescent="0.45">
      <c r="A175">
        <v>174</v>
      </c>
      <c r="B175">
        <v>23120102</v>
      </c>
      <c r="C175" t="str">
        <v>강지현</v>
      </c>
      <c r="D175" t="str">
        <v>연구본부</v>
      </c>
      <c r="E175" t="str">
        <v>TechOps팀</v>
      </c>
      <c r="F175" t="str">
        <v>데이터검수</v>
      </c>
      <c r="G175" t="str">
        <v>Temporary</v>
      </c>
      <c r="H175" t="str">
        <v>계약직</v>
      </c>
      <c r="I175">
        <v>45261</v>
      </c>
      <c r="J175">
        <v>45261</v>
      </c>
      <c r="K175" t="str">
        <v>계약직</v>
      </c>
      <c r="L175" t="str">
        <v>사무직</v>
      </c>
      <c r="M175" t="str">
        <v>퇴직</v>
      </c>
      <c r="N175" t="str">
        <v>951209-2401614</v>
      </c>
      <c r="O175">
        <v>35042</v>
      </c>
      <c r="P175" t="str">
        <v>여</v>
      </c>
      <c r="Q175">
        <v>31</v>
      </c>
      <c r="R175">
        <v>29</v>
      </c>
      <c r="S175" t="str">
        <v>010-9167-5627</v>
      </c>
      <c r="T175" t="str">
        <v>서울특별시 강동구 올림픽로 92길 13 704호</v>
      </c>
      <c r="U175" t="str">
        <v>jihyun.kang@neurophet.com</v>
      </c>
      <c r="V175" s="1">
        <v>45443</v>
      </c>
      <c r="W175" t="str">
        <v>계약만료</v>
      </c>
      <c r="X175" t="str">
        <v>5개월</v>
      </c>
      <c r="Y175" t="str">
        <v>0~5개월</v>
      </c>
      <c r="Z175" t="str">
        <v>학사</v>
      </c>
      <c r="AA175" t="str">
        <v>건양대학교</v>
      </c>
      <c r="AB175" t="str">
        <v>의료공간디자인</v>
      </c>
      <c r="AC175">
        <v>2020.02</v>
      </c>
      <c r="AD175" t="str">
        <v>2019(학)0718</v>
      </c>
      <c r="AE175" t="str">
        <v>2022-08~2022-12 ㈜맥스테드 크라우드워커 데이터정제,분류  - 4개월
2020-10~2021-02 ㈜에이모 인공지능 데이터라벨링,검수  - 4개월
2020-01~2020-04 대한건설적산연구소 마감팀 건축도면물량산출  - 3개월</v>
      </c>
      <c r="AF175">
        <v>11</v>
      </c>
      <c r="AG175">
        <v>0.91666666666666663</v>
      </c>
      <c r="AH175">
        <v>0.49863013698630138</v>
      </c>
      <c r="AI175">
        <v>1.4152968036529681</v>
      </c>
      <c r="AJ175">
        <v>0</v>
      </c>
      <c r="AK175">
        <v>0</v>
      </c>
      <c r="AL175">
        <v>0</v>
      </c>
      <c r="AM175">
        <v>1.4152968036529681</v>
      </c>
      <c r="AN175">
        <v>0</v>
      </c>
      <c r="AO175">
        <v>0</v>
      </c>
      <c r="AP175">
        <v>0</v>
      </c>
      <c r="AQ175" t="str">
        <v xml:space="preserve">MOS Powerpiont
ITQ OA Master
</v>
      </c>
      <c r="AR175" t="str">
        <v xml:space="preserve">데이터라벨링,검수 상
파워포인트 상
스케치업 상
AUTO CAD  상
한글 상
엑셀 상
루미온 중
포토샵,일러스트 중
 </v>
      </c>
      <c r="AS175" t="str">
        <v/>
      </c>
      <c r="AT175">
        <v>0</v>
      </c>
      <c r="AU175" t="str">
        <v>2023-01-09~2023-05-31 뉴로핏
2023-06-01~2023-11-30 딥노이드(전환계약)
24년도 5월 말일자로 계약종료예정</v>
      </c>
      <c r="AV175" t="str">
        <v>KANG JI HYUN</v>
      </c>
      <c r="AW175" t="str">
        <v>姜智賢</v>
      </c>
      <c r="AX175" t="str">
        <v>juana-7@naver.com</v>
      </c>
      <c r="AY175" t="str">
        <v>미혼</v>
      </c>
      <c r="AZ175" t="str">
        <v>자녀 :   명(  남  녀)</v>
      </c>
      <c r="BA175">
        <v>0</v>
      </c>
      <c r="BB175" t="str">
        <v>신한은행110-406-319-603</v>
      </c>
      <c r="BC175" t="str">
        <v>구인사이트</v>
      </c>
      <c r="BD175" t="str">
        <v>사람인</v>
      </c>
      <c r="BE175" t="str">
        <v/>
      </c>
      <c r="BF175">
        <v>0</v>
      </c>
      <c r="BG175" t="str">
        <v/>
      </c>
      <c r="BH175" t="str">
        <v>본점</v>
      </c>
      <c r="BI175" t="str">
        <v>B11</v>
      </c>
      <c r="BJ175">
        <v>6</v>
      </c>
      <c r="BK175" t="str">
        <v>23120102</v>
      </c>
      <c r="BL175" t="str">
        <v>해당사항없음</v>
      </c>
      <c r="BM175">
        <v>0</v>
      </c>
      <c r="BN175" t="str">
        <v>계약직</v>
      </c>
      <c r="BO175" t="str">
        <v>연구직</v>
      </c>
      <c r="BP175" t="str">
        <v>기타</v>
      </c>
      <c r="BQ175" t="str">
        <v>퇴직</v>
      </c>
    </row>
    <row r="176" spans="1:69" x14ac:dyDescent="0.45">
      <c r="A176">
        <v>175</v>
      </c>
      <c r="B176">
        <v>21083002</v>
      </c>
      <c r="C176" t="str">
        <v>전수현</v>
      </c>
      <c r="D176" t="str">
        <v>연구본부</v>
      </c>
      <c r="E176" t="str">
        <v>TechOps팀</v>
      </c>
      <c r="F176" t="str">
        <v>데이터&amp;레이블링</v>
      </c>
      <c r="G176" t="str">
        <v>Member</v>
      </c>
      <c r="H176" t="str">
        <v>멤버</v>
      </c>
      <c r="I176">
        <v>44560</v>
      </c>
      <c r="J176">
        <v>44560</v>
      </c>
      <c r="K176" t="str">
        <v>정규직</v>
      </c>
      <c r="L176" t="str">
        <v>연구직</v>
      </c>
      <c r="M176" t="str">
        <v>퇴직</v>
      </c>
      <c r="N176" t="str">
        <v>980331-2267715</v>
      </c>
      <c r="O176">
        <v>35885</v>
      </c>
      <c r="P176" t="str">
        <v>여</v>
      </c>
      <c r="Q176">
        <v>28</v>
      </c>
      <c r="R176">
        <v>27</v>
      </c>
      <c r="S176" t="str">
        <v>010-3227-3630</v>
      </c>
      <c r="T176" t="str">
        <v>서울특별시 노원구 공릉동 506-23 303호</v>
      </c>
      <c r="U176" t="str">
        <v>soohyun@neurophet.com</v>
      </c>
      <c r="V176" s="1">
        <v>45441</v>
      </c>
      <c r="W176" t="str">
        <v>해외유학(일본)</v>
      </c>
      <c r="X176" t="str">
        <v>2년4개월</v>
      </c>
      <c r="Y176" t="str">
        <v>2년~3년</v>
      </c>
      <c r="Z176" t="str">
        <v>학사</v>
      </c>
      <c r="AA176" t="str">
        <v>서울과학기술대학교</v>
      </c>
      <c r="AB176" t="str">
        <v>전자IT미디어공학</v>
      </c>
      <c r="AC176">
        <v>2022.02</v>
      </c>
      <c r="AD176" t="str">
        <v>서울과기대2021학01396</v>
      </c>
      <c r="AE176" t="str">
        <v>-</v>
      </c>
      <c r="AF176">
        <v>0</v>
      </c>
      <c r="AG176">
        <v>0</v>
      </c>
      <c r="AH176">
        <v>2.4136986301369863</v>
      </c>
      <c r="AI176">
        <v>2.4136986301369863</v>
      </c>
      <c r="AJ176">
        <v>0</v>
      </c>
      <c r="AK176">
        <v>0</v>
      </c>
      <c r="AL176">
        <v>0</v>
      </c>
      <c r="AM176">
        <v>2.4136986301369863</v>
      </c>
      <c r="AN176">
        <v>0</v>
      </c>
      <c r="AO176">
        <v>0</v>
      </c>
      <c r="AP176">
        <v>0</v>
      </c>
      <c r="AQ176" t="str">
        <v>TOEIC 815점</v>
      </c>
      <c r="AR176">
        <v>0</v>
      </c>
      <c r="AS176">
        <v>12686880</v>
      </c>
      <c r="AT176" t="str">
        <v>전담요원</v>
      </c>
      <c r="AU176" t="str">
        <v>2021지역중소기업R&amp;D인턴사업 21.08.30~21.12.29</v>
      </c>
      <c r="AV176" t="str">
        <v>Jeon Soo Hyun</v>
      </c>
      <c r="AW176" t="str">
        <v>全修賢</v>
      </c>
      <c r="AX176" t="str">
        <v>junsh331@naver.com</v>
      </c>
      <c r="AY176" t="str">
        <v>미혼</v>
      </c>
      <c r="AZ176">
        <v>0</v>
      </c>
      <c r="BA176">
        <v>0</v>
      </c>
      <c r="BB176" t="str">
        <v>국민은행
93227363061</v>
      </c>
      <c r="BC176" t="str">
        <v>학교사이트</v>
      </c>
      <c r="BD176" t="str">
        <v>서울과학기술대학교</v>
      </c>
      <c r="BE176" t="str">
        <v>공학</v>
      </c>
      <c r="BF176" t="str">
        <v/>
      </c>
      <c r="BG176" t="str">
        <v/>
      </c>
      <c r="BH176" t="str">
        <v>본점</v>
      </c>
      <c r="BI176" t="str">
        <v>B11</v>
      </c>
      <c r="BJ176">
        <v>5</v>
      </c>
      <c r="BK176" t="str">
        <v>21083002</v>
      </c>
      <c r="BL176">
        <v>0</v>
      </c>
      <c r="BM176">
        <v>0</v>
      </c>
      <c r="BN176" t="str">
        <v>연구본부</v>
      </c>
      <c r="BO176" t="str">
        <v>연구직</v>
      </c>
      <c r="BP176" t="str">
        <v>연구직</v>
      </c>
      <c r="BQ176" t="str">
        <v>퇴직</v>
      </c>
    </row>
    <row r="177" spans="1:69" x14ac:dyDescent="0.45">
      <c r="A177">
        <v>176</v>
      </c>
      <c r="B177">
        <v>20050101</v>
      </c>
      <c r="C177" t="str">
        <v>김정원</v>
      </c>
      <c r="D177" t="str">
        <v>경영본부</v>
      </c>
      <c r="E177" t="str">
        <v>재무실</v>
      </c>
      <c r="F177" t="str">
        <v>재무회계총괄</v>
      </c>
      <c r="G177" t="str">
        <v>Director</v>
      </c>
      <c r="H177" t="str">
        <v>팀리드</v>
      </c>
      <c r="I177">
        <v>43952</v>
      </c>
      <c r="J177">
        <v>43952</v>
      </c>
      <c r="K177" t="str">
        <v>정규직</v>
      </c>
      <c r="L177" t="str">
        <v>사무직</v>
      </c>
      <c r="M177" t="str">
        <v>퇴직</v>
      </c>
      <c r="N177" t="str">
        <v>760202-1058113</v>
      </c>
      <c r="O177">
        <v>27792</v>
      </c>
      <c r="P177" t="str">
        <v>남</v>
      </c>
      <c r="Q177">
        <v>50</v>
      </c>
      <c r="R177">
        <v>49</v>
      </c>
      <c r="S177" t="str">
        <v>010-4365-8942</v>
      </c>
      <c r="T177" t="str">
        <v>서울특별시 중랑구 사가정로 71길 19, 용마한신아파트 1동 1003호</v>
      </c>
      <c r="U177" t="str">
        <v>jwkim@neurophet.com</v>
      </c>
      <c r="V177" s="1">
        <v>45412</v>
      </c>
      <c r="W177">
        <v>0</v>
      </c>
      <c r="X177" t="str">
        <v>3년11개월</v>
      </c>
      <c r="Y177" t="str">
        <v>3년이상</v>
      </c>
      <c r="Z177" t="str">
        <v>학사</v>
      </c>
      <c r="AA177" t="str">
        <v>안양대학교</v>
      </c>
      <c r="AB177" t="str">
        <v>경영학과</v>
      </c>
      <c r="AC177">
        <v>2001.02</v>
      </c>
      <c r="AD177" t="str">
        <v>안양대2000(학)0284</v>
      </c>
      <c r="AE177" t="str">
        <v>2019-09~2020-04 에브리알 경영기획 경영지원  - 8개월
2017-11~2018-08 비트나인 경영지원 경영지원  - 10개월
2016-04~2017-03 빛스캔 경영지원 경영지원  - 1년
2007-09~2014-06 알서포트 경영지원 경영지원  - 6년 10개월
2001-06~2007-07 도시바테크코리아 관리부 경영지원  - 6년 1개월</v>
      </c>
      <c r="AF177">
        <v>185</v>
      </c>
      <c r="AG177">
        <v>15.416666666666666</v>
      </c>
      <c r="AH177">
        <v>4</v>
      </c>
      <c r="AI177">
        <v>19.416666666666664</v>
      </c>
      <c r="AJ177">
        <v>0</v>
      </c>
      <c r="AK177">
        <v>0</v>
      </c>
      <c r="AL177">
        <v>0</v>
      </c>
      <c r="AM177">
        <v>19.416666666666664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12602555</v>
      </c>
      <c r="AT177">
        <v>0</v>
      </c>
      <c r="AU177">
        <v>0</v>
      </c>
      <c r="AV177" t="str">
        <v>Kim Jung Won</v>
      </c>
      <c r="AW177" t="str">
        <v>金正源</v>
      </c>
      <c r="AX177" t="str">
        <v>jfriends4@gmail.com</v>
      </c>
      <c r="AY177" t="str">
        <v>미혼</v>
      </c>
      <c r="AZ177">
        <v>0</v>
      </c>
      <c r="BA177">
        <v>0</v>
      </c>
      <c r="BB177" t="str">
        <v>우리은행
125-061465-02-101</v>
      </c>
      <c r="BC177" t="str">
        <v>내부추천</v>
      </c>
      <c r="BD177" t="str">
        <v>이종승A</v>
      </c>
      <c r="BE177" t="str">
        <v/>
      </c>
      <c r="BF177" t="str">
        <v>재무총괄</v>
      </c>
      <c r="BG177" t="str">
        <v>• 안양대학교 경영학과
• 에브리알 경영기획팀 팀장
• 비트나인 경영지원팀 팀장
• 알서포트 재무팀장</v>
      </c>
      <c r="BH177" t="str">
        <v>본점</v>
      </c>
      <c r="BI177" t="str">
        <v>E2</v>
      </c>
      <c r="BJ177">
        <v>4</v>
      </c>
      <c r="BK177" t="str">
        <v>20050101</v>
      </c>
      <c r="BL177">
        <v>0</v>
      </c>
      <c r="BM177">
        <v>0</v>
      </c>
      <c r="BN177" t="str">
        <v>경영본부</v>
      </c>
      <c r="BO177" t="str">
        <v>관리직</v>
      </c>
      <c r="BP177" t="str">
        <v>사무직</v>
      </c>
      <c r="BQ177" t="str">
        <v>퇴직</v>
      </c>
    </row>
    <row r="178" spans="1:69" x14ac:dyDescent="0.45">
      <c r="A178">
        <v>177</v>
      </c>
      <c r="B178">
        <v>23041701</v>
      </c>
      <c r="C178" t="str">
        <v>송준수</v>
      </c>
      <c r="D178" t="str">
        <v>비즈니스본부</v>
      </c>
      <c r="E178" t="str">
        <v>SE팀</v>
      </c>
      <c r="F178" t="str">
        <v>SE</v>
      </c>
      <c r="G178" t="str">
        <v>Member</v>
      </c>
      <c r="H178" t="str">
        <v>멤버</v>
      </c>
      <c r="I178" s="1">
        <v>45033</v>
      </c>
      <c r="J178">
        <v>45124</v>
      </c>
      <c r="K178" t="str">
        <v>정규직</v>
      </c>
      <c r="L178" t="str">
        <v>사무직</v>
      </c>
      <c r="M178" t="str">
        <v>퇴직</v>
      </c>
      <c r="N178" t="str">
        <v>970816-1178811</v>
      </c>
      <c r="O178">
        <v>35658</v>
      </c>
      <c r="P178" t="str">
        <v>남</v>
      </c>
      <c r="Q178">
        <v>29</v>
      </c>
      <c r="R178">
        <v>27</v>
      </c>
      <c r="S178" t="str">
        <v>010-6471-4306</v>
      </c>
      <c r="T178" t="str">
        <v>경기도 안양시 동안구 귀인로 79번길 12, 호계2동 (LD범계아파트 101동 1004호)</v>
      </c>
      <c r="U178" t="str">
        <v>junsu@neurophet.com</v>
      </c>
      <c r="V178" s="1">
        <v>45412</v>
      </c>
      <c r="W178" t="str">
        <v>창업</v>
      </c>
      <c r="X178" t="str">
        <v>1년0개월</v>
      </c>
      <c r="Y178" t="str">
        <v>1년~2년</v>
      </c>
      <c r="Z178" t="str">
        <v>전문학사</v>
      </c>
      <c r="AA178" t="str">
        <v>연성대학교</v>
      </c>
      <c r="AB178" t="str">
        <v>토목환경과</v>
      </c>
      <c r="AC178">
        <v>2020.02</v>
      </c>
      <c r="AD178" t="str">
        <v>제 연성-2020-0312호</v>
      </c>
      <c r="AE178" t="str">
        <v>2021-01~2021-11 LS전선 더피플원  생산직  - 10개월</v>
      </c>
      <c r="AF178">
        <v>10</v>
      </c>
      <c r="AG178">
        <v>0.83333333333333337</v>
      </c>
      <c r="AH178">
        <v>1.0383561643835617</v>
      </c>
      <c r="AI178">
        <v>1.8716894977168952</v>
      </c>
      <c r="AJ178">
        <v>0</v>
      </c>
      <c r="AK178">
        <v>-2</v>
      </c>
      <c r="AL178">
        <v>0</v>
      </c>
      <c r="AM178">
        <v>-0.12831050228310481</v>
      </c>
      <c r="AN178">
        <v>0</v>
      </c>
      <c r="AO178">
        <v>0</v>
      </c>
      <c r="AP178">
        <v>0</v>
      </c>
      <c r="AQ178" t="str">
        <v xml:space="preserve">정보기술자격(ITQ) 파워포인트,한글,엑셀
그래픽기술자격(GTQ)
1종보통운전면허
</v>
      </c>
      <c r="AR178" t="str">
        <v xml:space="preserve"> 
 </v>
      </c>
      <c r="AS178">
        <v>0</v>
      </c>
      <c r="AT178">
        <v>0</v>
      </c>
      <c r="AU178" t="str">
        <v>* 채용연계형인턴</v>
      </c>
      <c r="AV178" t="str">
        <v>Song Jun Su</v>
      </c>
      <c r="AW178" t="str">
        <v>宋俊秀</v>
      </c>
      <c r="AX178" t="str">
        <v>junsu0743@naver.com</v>
      </c>
      <c r="AY178" t="str">
        <v>미혼</v>
      </c>
      <c r="AZ178" t="str">
        <v>자녀 :   명(  남  녀)</v>
      </c>
      <c r="BA178">
        <v>0</v>
      </c>
      <c r="BB178" t="str">
        <v>기업은행/송준수973-005291-01-018</v>
      </c>
      <c r="BC178" t="str">
        <v>내부추천</v>
      </c>
      <c r="BD178" t="str">
        <v>남기윤</v>
      </c>
      <c r="BE178" t="str">
        <v/>
      </c>
      <c r="BF178" t="str">
        <v/>
      </c>
      <c r="BG178" t="str">
        <v/>
      </c>
      <c r="BH178" t="str">
        <v>본점</v>
      </c>
      <c r="BI178" t="str">
        <v>C34</v>
      </c>
      <c r="BJ178">
        <v>5</v>
      </c>
      <c r="BK178" t="str">
        <v>23041701</v>
      </c>
      <c r="BL178" t="str">
        <v>병역필</v>
      </c>
      <c r="BM178">
        <v>0</v>
      </c>
      <c r="BN178" t="str">
        <v>비즈니스본부</v>
      </c>
      <c r="BO178" t="str">
        <v>관리직</v>
      </c>
      <c r="BP178" t="str">
        <v>영업직</v>
      </c>
      <c r="BQ178" t="str">
        <v>퇴직</v>
      </c>
    </row>
    <row r="179" spans="1:69" x14ac:dyDescent="0.45">
      <c r="A179">
        <v>178</v>
      </c>
      <c r="B179">
        <v>23112701</v>
      </c>
      <c r="C179" t="str">
        <v>윤소영</v>
      </c>
      <c r="D179" t="str">
        <v>연구본부</v>
      </c>
      <c r="E179" t="str">
        <v>임상팀</v>
      </c>
      <c r="F179" t="str">
        <v>임상시험연구</v>
      </c>
      <c r="G179" t="str">
        <v>Member</v>
      </c>
      <c r="H179" t="str">
        <v>멤버</v>
      </c>
      <c r="I179">
        <v>45257</v>
      </c>
      <c r="J179">
        <v>45257</v>
      </c>
      <c r="K179" t="str">
        <v>정규직</v>
      </c>
      <c r="L179" t="str">
        <v>연구직</v>
      </c>
      <c r="M179" t="str">
        <v>퇴직</v>
      </c>
      <c r="N179" t="str">
        <v>921121-2125115</v>
      </c>
      <c r="O179">
        <v>33929</v>
      </c>
      <c r="P179" t="str">
        <v>여</v>
      </c>
      <c r="Q179">
        <v>34</v>
      </c>
      <c r="R179">
        <v>32</v>
      </c>
      <c r="S179" t="str">
        <v>010-8804-4087</v>
      </c>
      <c r="T179" t="str">
        <v>서울특별시 금천구 독산로 99길 8, 편안한가 302호</v>
      </c>
      <c r="U179" t="str">
        <v>ysy1@neurophet.com</v>
      </c>
      <c r="V179" s="1">
        <v>45412</v>
      </c>
      <c r="W179" t="str">
        <v>개인사유(업무부적응)</v>
      </c>
      <c r="X179" t="str">
        <v>5개월</v>
      </c>
      <c r="Y179" t="str">
        <v>0~5개월</v>
      </c>
      <c r="Z179" t="str">
        <v>학사</v>
      </c>
      <c r="AA179" t="str">
        <v>경성대학교
인제대학교</v>
      </c>
      <c r="AB179" t="str">
        <v>간호학과
보건행정학과</v>
      </c>
      <c r="AC179">
        <v>2021.02</v>
      </c>
      <c r="AD179" t="str">
        <v>경성대20(학)1192</v>
      </c>
      <c r="AE179" t="str">
        <v>2022-05~2023-08 양산부산대학교병원 순환기내과 CRC  - 1년 3개월</v>
      </c>
      <c r="AF179">
        <v>15</v>
      </c>
      <c r="AG179">
        <v>1.25</v>
      </c>
      <c r="AH179">
        <v>0.42465753424657532</v>
      </c>
      <c r="AI179">
        <v>1.6746575342465753</v>
      </c>
      <c r="AJ179">
        <v>0</v>
      </c>
      <c r="AK179">
        <v>0</v>
      </c>
      <c r="AL179">
        <v>0</v>
      </c>
      <c r="AM179">
        <v>1.6746575342465753</v>
      </c>
      <c r="AN179">
        <v>0</v>
      </c>
      <c r="AO179">
        <v>0</v>
      </c>
      <c r="AP179">
        <v>0</v>
      </c>
      <c r="AQ179" t="str">
        <v>간호사
의무기록사
보험심사평가사
컴퓨터활용능력
워드프로세서</v>
      </c>
      <c r="AR179" t="str">
        <v xml:space="preserve"> 
 </v>
      </c>
      <c r="AS179">
        <v>13176080</v>
      </c>
      <c r="AT179" t="str">
        <v>전담요원</v>
      </c>
      <c r="AU179">
        <v>0</v>
      </c>
      <c r="AV179" t="str">
        <v>Yoon so young</v>
      </c>
      <c r="AW179" t="str">
        <v>尹昭永</v>
      </c>
      <c r="AX179" t="str">
        <v>yoonsy1121@naver.com</v>
      </c>
      <c r="AY179" t="str">
        <v>미혼</v>
      </c>
      <c r="AZ179" t="str">
        <v>자녀 :   명(  남  녀)</v>
      </c>
      <c r="BA179">
        <v>0</v>
      </c>
      <c r="BB179" t="str">
        <v>KB국민은행 / 윤소영117902-04-158366</v>
      </c>
      <c r="BC179" t="str">
        <v>구인사이트</v>
      </c>
      <c r="BD179" t="str">
        <v>사람인</v>
      </c>
      <c r="BE179" t="str">
        <v>의학보건학</v>
      </c>
      <c r="BF179">
        <v>0</v>
      </c>
      <c r="BG179">
        <v>0</v>
      </c>
      <c r="BH179" t="str">
        <v>본점</v>
      </c>
      <c r="BI179" t="str">
        <v>B31</v>
      </c>
      <c r="BJ179">
        <v>5</v>
      </c>
      <c r="BK179" t="str">
        <v>23112701</v>
      </c>
      <c r="BL179" t="str">
        <v>해당사항없음</v>
      </c>
      <c r="BM179">
        <v>0</v>
      </c>
      <c r="BN179" t="str">
        <v>연구본부</v>
      </c>
      <c r="BO179" t="str">
        <v>연구직</v>
      </c>
      <c r="BP179" t="str">
        <v>연구직</v>
      </c>
      <c r="BQ179" t="str">
        <v>퇴직</v>
      </c>
    </row>
    <row r="180" spans="1:69" x14ac:dyDescent="0.45">
      <c r="A180">
        <v>179</v>
      </c>
      <c r="B180">
        <v>21110101</v>
      </c>
      <c r="C180" t="str">
        <v>이상엽</v>
      </c>
      <c r="D180" t="str">
        <v>비즈니스본부</v>
      </c>
      <c r="E180" t="str">
        <v>세일즈팀</v>
      </c>
      <c r="F180" t="str">
        <v>영업</v>
      </c>
      <c r="G180" t="str">
        <v>Member</v>
      </c>
      <c r="H180" t="str">
        <v>멤버</v>
      </c>
      <c r="I180">
        <v>44501</v>
      </c>
      <c r="J180">
        <v>44501</v>
      </c>
      <c r="K180" t="str">
        <v>정규직</v>
      </c>
      <c r="L180" t="str">
        <v>사무직</v>
      </c>
      <c r="M180" t="str">
        <v>퇴직</v>
      </c>
      <c r="N180" t="str">
        <v>851115-1041517</v>
      </c>
      <c r="O180">
        <v>31366</v>
      </c>
      <c r="P180" t="str">
        <v>남</v>
      </c>
      <c r="Q180">
        <v>41</v>
      </c>
      <c r="R180">
        <v>39</v>
      </c>
      <c r="S180" t="str">
        <v>010-2094-2143</v>
      </c>
      <c r="T180" t="str">
        <v>서울특별시 영등포구 선유로 9길 30 문래동 롯데캐슬 103동 806호</v>
      </c>
      <c r="U180" t="str">
        <v>sylee@neurophet.com</v>
      </c>
      <c r="V180" s="1">
        <v>45401</v>
      </c>
      <c r="W180" t="str">
        <v>이직</v>
      </c>
      <c r="X180" t="str">
        <v>2년5개월</v>
      </c>
      <c r="Y180" t="str">
        <v>2년~3년</v>
      </c>
      <c r="Z180" t="str">
        <v>학사</v>
      </c>
      <c r="AA180" t="str">
        <v>신흥대학교</v>
      </c>
      <c r="AB180" t="str">
        <v>방사선과</v>
      </c>
      <c r="AC180">
        <v>2010.1</v>
      </c>
      <c r="AD180" t="str">
        <v>신흥대-2010-0194</v>
      </c>
      <c r="AE180" t="str">
        <v>2013-10~2021-10 GE Healthcare HC AKA IMG Korea MR Application Specialist  - 8년
2010-03~2013-09 분당서울대병원 영상의학과 방사선사  - 3년 6개월</v>
      </c>
      <c r="AF180">
        <v>138</v>
      </c>
      <c r="AG180">
        <v>11.5</v>
      </c>
      <c r="AH180">
        <v>2.4657534246575343</v>
      </c>
      <c r="AI180">
        <v>13.965753424657535</v>
      </c>
      <c r="AJ180">
        <v>0</v>
      </c>
      <c r="AK180">
        <v>0</v>
      </c>
      <c r="AL180">
        <v>0</v>
      </c>
      <c r="AM180">
        <v>13.965753424657535</v>
      </c>
      <c r="AN180">
        <v>0</v>
      </c>
      <c r="AO180">
        <v>0</v>
      </c>
      <c r="AP180">
        <v>0</v>
      </c>
      <c r="AQ180" t="str">
        <v xml:space="preserve">1. 방사선사 면허 </v>
      </c>
      <c r="AR180">
        <v>0</v>
      </c>
      <c r="AS180">
        <v>12809725</v>
      </c>
      <c r="AT180">
        <v>0</v>
      </c>
      <c r="AU180" t="str">
        <v>* 한성희님 추천</v>
      </c>
      <c r="AV180" t="str">
        <v>Lee Sang Yeop</v>
      </c>
      <c r="AW180" t="str">
        <v>李尙燁</v>
      </c>
      <c r="AX180" t="str">
        <v>minanoyeop@gmail.com</v>
      </c>
      <c r="AY180" t="str">
        <v>기혼</v>
      </c>
      <c r="AZ180" t="str">
        <v>배우자, 자녀1명</v>
      </c>
      <c r="BA180">
        <v>0</v>
      </c>
      <c r="BB180" t="str">
        <v>신한은행
110-350-37440</v>
      </c>
      <c r="BC180" t="str">
        <v>내부추천</v>
      </c>
      <c r="BD180" t="str">
        <v>한성희</v>
      </c>
      <c r="BE180" t="str">
        <v/>
      </c>
      <c r="BF180" t="str">
        <v/>
      </c>
      <c r="BG180" t="str">
        <v/>
      </c>
      <c r="BH180" t="str">
        <v>본점</v>
      </c>
      <c r="BI180">
        <v>0</v>
      </c>
      <c r="BJ180">
        <v>5</v>
      </c>
      <c r="BK180" t="str">
        <v>21110101</v>
      </c>
      <c r="BL180">
        <v>0</v>
      </c>
      <c r="BM180">
        <v>0</v>
      </c>
      <c r="BN180" t="str">
        <v>비즈니스본부</v>
      </c>
      <c r="BO180" t="str">
        <v>관리직</v>
      </c>
      <c r="BP180" t="str">
        <v>영업직</v>
      </c>
      <c r="BQ180" t="str">
        <v>퇴직</v>
      </c>
    </row>
    <row r="181" spans="1:69" x14ac:dyDescent="0.45">
      <c r="A181">
        <v>180</v>
      </c>
      <c r="B181">
        <v>23090402</v>
      </c>
      <c r="C181" t="str">
        <v>배진아</v>
      </c>
      <c r="D181" t="str">
        <v>연구본부</v>
      </c>
      <c r="E181" t="str">
        <v>TechOps팀</v>
      </c>
      <c r="F181" t="str">
        <v>레이블링</v>
      </c>
      <c r="G181" t="str">
        <v>Temporary</v>
      </c>
      <c r="H181" t="str">
        <v>계약직</v>
      </c>
      <c r="I181">
        <v>45173</v>
      </c>
      <c r="J181">
        <v>45173</v>
      </c>
      <c r="K181" t="str">
        <v>계약직</v>
      </c>
      <c r="L181" t="str">
        <v>사무직</v>
      </c>
      <c r="M181" t="str">
        <v>퇴직</v>
      </c>
      <c r="N181" t="str">
        <v>820116-2523011</v>
      </c>
      <c r="O181">
        <v>29967</v>
      </c>
      <c r="P181" t="str">
        <v>여</v>
      </c>
      <c r="Q181">
        <v>44</v>
      </c>
      <c r="R181">
        <v>43</v>
      </c>
      <c r="S181" t="str">
        <v>010-8914-3339</v>
      </c>
      <c r="T181" t="str">
        <v>경기도 화성시 수영로 81번길 4 신창비바패밀리아파트 203동 1202호</v>
      </c>
      <c r="U181" t="str">
        <v>jabae@neurophet.com</v>
      </c>
      <c r="V181" s="1">
        <v>45382</v>
      </c>
      <c r="W181" t="str">
        <v>계약만료</v>
      </c>
      <c r="X181" t="str">
        <v>6개월</v>
      </c>
      <c r="Y181" t="str">
        <v>6~11개월</v>
      </c>
      <c r="Z181" t="str">
        <v>학사</v>
      </c>
      <c r="AA181" t="str">
        <v>한국영상대학교</v>
      </c>
      <c r="AB181" t="str">
        <v>애니메이션</v>
      </c>
      <c r="AC181">
        <v>2020.02</v>
      </c>
      <c r="AD181" t="str">
        <v>공주영상-20020675</v>
      </c>
      <c r="AE181" t="str">
        <v>2006-03~2008-02 조인스닷컴 팟찌닷컴 웹디자  - 2년
2009-09~2011-08 중앙더넥스트웨이브 남양아이팀 웹기획/운영  - 2년
2012-09~2014-12 아트서비스 온라인홍보팀 웹기획/운영  - 2년 3개월
2016-03~2018-02 애드민 나이스평가정보e-biz운영실 웹기획/운영  - 2년
2018-03~2020-03 나이스평가정보 e-biz운영실 웹기획/운영  - 2년</v>
      </c>
      <c r="AF181">
        <v>123</v>
      </c>
      <c r="AG181">
        <v>10.25</v>
      </c>
      <c r="AH181">
        <v>0.57260273972602738</v>
      </c>
      <c r="AI181">
        <v>10.822602739726028</v>
      </c>
      <c r="AJ181">
        <v>0</v>
      </c>
      <c r="AK181">
        <v>0</v>
      </c>
      <c r="AL181">
        <v>0</v>
      </c>
      <c r="AM181">
        <v>10.822602739726028</v>
      </c>
      <c r="AN181">
        <v>0</v>
      </c>
      <c r="AO181">
        <v>0</v>
      </c>
      <c r="AP181">
        <v>0</v>
      </c>
      <c r="AQ181" t="str">
        <v xml:space="preserve">인공지능데이터전문가 2급 
</v>
      </c>
      <c r="AR181" t="str">
        <v xml:space="preserve">Illustrator 
Photoshop 
 </v>
      </c>
      <c r="AS181">
        <v>0</v>
      </c>
      <c r="AT181">
        <v>0</v>
      </c>
      <c r="AU181">
        <v>0</v>
      </c>
      <c r="AV181" t="str">
        <v>BAE JIN AH</v>
      </c>
      <c r="AW181" t="str">
        <v>裵禛俄</v>
      </c>
      <c r="AX181" t="str">
        <v>createdby@naver.com</v>
      </c>
      <c r="AY181" t="str">
        <v>미혼</v>
      </c>
      <c r="AZ181" t="str">
        <v xml:space="preserve"> 미혼</v>
      </c>
      <c r="BA181">
        <v>0</v>
      </c>
      <c r="BB181" t="str">
        <v>신한은행/배진아110-289-495434</v>
      </c>
      <c r="BC181" t="str">
        <v>내부추천</v>
      </c>
      <c r="BD181" t="str">
        <v>권은현</v>
      </c>
      <c r="BE181">
        <v>0</v>
      </c>
      <c r="BF181">
        <v>0</v>
      </c>
      <c r="BG181">
        <v>0</v>
      </c>
      <c r="BH181" t="str">
        <v>본점</v>
      </c>
      <c r="BI181" t="str">
        <v>B11</v>
      </c>
      <c r="BJ181">
        <v>6</v>
      </c>
      <c r="BK181" t="str">
        <v>23090402</v>
      </c>
      <c r="BL181">
        <v>0</v>
      </c>
      <c r="BM181">
        <v>0</v>
      </c>
      <c r="BN181" t="str">
        <v>계약직</v>
      </c>
      <c r="BO181" t="str">
        <v>연구직</v>
      </c>
      <c r="BP181" t="str">
        <v>기타</v>
      </c>
      <c r="BQ181" t="str">
        <v>퇴직</v>
      </c>
    </row>
    <row r="182" spans="1:69" x14ac:dyDescent="0.45">
      <c r="A182">
        <v>181</v>
      </c>
      <c r="B182">
        <v>20121401</v>
      </c>
      <c r="C182" t="str">
        <v>강지민</v>
      </c>
      <c r="D182" t="str">
        <v>연구본부</v>
      </c>
      <c r="E182" t="str">
        <v>AR1팀</v>
      </c>
      <c r="F182" t="str">
        <v>신경망</v>
      </c>
      <c r="G182" t="str">
        <v>Member</v>
      </c>
      <c r="H182" t="str">
        <v>멤버</v>
      </c>
      <c r="I182">
        <v>44179</v>
      </c>
      <c r="J182">
        <v>44179</v>
      </c>
      <c r="K182" t="str">
        <v>정규직</v>
      </c>
      <c r="L182" t="str">
        <v>연구직</v>
      </c>
      <c r="M182" t="str">
        <v>퇴직</v>
      </c>
      <c r="N182" t="str">
        <v>021127-4010518</v>
      </c>
      <c r="O182">
        <v>37587</v>
      </c>
      <c r="P182" t="str">
        <v>여</v>
      </c>
      <c r="Q182">
        <v>24</v>
      </c>
      <c r="R182">
        <v>22</v>
      </c>
      <c r="S182" t="str">
        <v>010-2432-6109</v>
      </c>
      <c r="T182" t="str">
        <v xml:space="preserve">서울특별시 동대문구 사가정로23길 20(장안동, 주함해븐빌 5동 401호)    </v>
      </c>
      <c r="U182" t="str">
        <v>jiminkang@neurophet.com</v>
      </c>
      <c r="V182" s="1">
        <v>45355</v>
      </c>
      <c r="W182" t="str">
        <v>대학교진학</v>
      </c>
      <c r="X182" t="str">
        <v>3년2개월</v>
      </c>
      <c r="Y182" t="str">
        <v>3년이상</v>
      </c>
      <c r="Z182" t="str">
        <v>고졸</v>
      </c>
      <c r="AA182" t="str">
        <v>미림여자정보과학고등학교</v>
      </c>
      <c r="AB182" t="str">
        <v>뉴미디어웹솔루션학과</v>
      </c>
      <c r="AC182">
        <v>2021.02</v>
      </c>
      <c r="AD182">
        <v>0</v>
      </c>
      <c r="AE182" t="str">
        <v>-</v>
      </c>
      <c r="AF182">
        <v>0</v>
      </c>
      <c r="AG182">
        <v>0</v>
      </c>
      <c r="AH182">
        <v>3.2219178082191782</v>
      </c>
      <c r="AI182">
        <v>3.2219178082191782</v>
      </c>
      <c r="AJ182">
        <v>0</v>
      </c>
      <c r="AK182">
        <v>0</v>
      </c>
      <c r="AL182">
        <v>0</v>
      </c>
      <c r="AM182">
        <v>3.2219178082191782</v>
      </c>
      <c r="AN182">
        <v>0</v>
      </c>
      <c r="AO182">
        <v>0</v>
      </c>
      <c r="AP182">
        <v>0</v>
      </c>
      <c r="AQ182">
        <v>0</v>
      </c>
      <c r="AR182" t="str">
        <v>1. Python, Node.js(중)</v>
      </c>
      <c r="AS182">
        <v>12686190</v>
      </c>
      <c r="AT182" t="str">
        <v>보조원</v>
      </c>
      <c r="AU182" t="str">
        <v>* 현장실습(2020.09.04~12.03) →
정규직 전환</v>
      </c>
      <c r="AV182" t="str">
        <v>Kang Ji Min</v>
      </c>
      <c r="AW182" t="str">
        <v>姜智旻</v>
      </c>
      <c r="AX182" t="str">
        <v>jiminit27@gmail.com</v>
      </c>
      <c r="AY182" t="str">
        <v>미혼</v>
      </c>
      <c r="AZ182">
        <v>0</v>
      </c>
      <c r="BA182">
        <v>0</v>
      </c>
      <c r="BB182" t="str">
        <v>국민은행
805901-04-361545</v>
      </c>
      <c r="BC182" t="str">
        <v>학교사이트</v>
      </c>
      <c r="BD182" t="str">
        <v>미림여자정보과학고등학교</v>
      </c>
      <c r="BE182" t="str">
        <v/>
      </c>
      <c r="BF182" t="str">
        <v/>
      </c>
      <c r="BG182" t="str">
        <v/>
      </c>
      <c r="BH182" t="str">
        <v>본점</v>
      </c>
      <c r="BI182" t="str">
        <v>B21</v>
      </c>
      <c r="BJ182">
        <v>5</v>
      </c>
      <c r="BK182" t="str">
        <v>20121401</v>
      </c>
      <c r="BL182">
        <v>0</v>
      </c>
      <c r="BM182">
        <v>0</v>
      </c>
      <c r="BN182" t="str">
        <v>연구본부</v>
      </c>
      <c r="BO182" t="str">
        <v>연구직</v>
      </c>
      <c r="BP182" t="str">
        <v>연구직</v>
      </c>
      <c r="BQ182" t="str">
        <v>퇴직</v>
      </c>
    </row>
    <row r="183" spans="1:69" x14ac:dyDescent="0.45">
      <c r="A183">
        <v>182</v>
      </c>
      <c r="B183">
        <v>23120101</v>
      </c>
      <c r="C183" t="str">
        <v>장주현</v>
      </c>
      <c r="D183" t="str">
        <v>연구본부</v>
      </c>
      <c r="E183" t="str">
        <v>TechOps팀</v>
      </c>
      <c r="F183" t="str">
        <v>데이터검수</v>
      </c>
      <c r="G183" t="str">
        <v>Temporary</v>
      </c>
      <c r="H183" t="str">
        <v>계약직</v>
      </c>
      <c r="I183">
        <v>45261</v>
      </c>
      <c r="J183">
        <v>45261</v>
      </c>
      <c r="K183" t="str">
        <v>계약직</v>
      </c>
      <c r="L183" t="str">
        <v>사무직</v>
      </c>
      <c r="M183" t="str">
        <v>퇴직</v>
      </c>
      <c r="N183" t="str">
        <v>881122-2231211</v>
      </c>
      <c r="O183">
        <v>32469</v>
      </c>
      <c r="P183" t="str">
        <v>여</v>
      </c>
      <c r="Q183">
        <v>38</v>
      </c>
      <c r="R183">
        <v>36</v>
      </c>
      <c r="S183" t="str">
        <v>010-9524-2634</v>
      </c>
      <c r="T183" t="str">
        <v>서울특별시 강남구 자곡로202 1035호</v>
      </c>
      <c r="U183" t="str">
        <v>juhyun@neurophet.com</v>
      </c>
      <c r="V183" s="1">
        <v>45351</v>
      </c>
      <c r="W183" t="str">
        <v>계약만료</v>
      </c>
      <c r="X183" t="str">
        <v>2개월</v>
      </c>
      <c r="Y183" t="str">
        <v>0~5개월</v>
      </c>
      <c r="Z183" t="str">
        <v>학사</v>
      </c>
      <c r="AA183" t="str">
        <v>남서울대학교</v>
      </c>
      <c r="AB183" t="str">
        <v>부동산학과</v>
      </c>
      <c r="AC183">
        <v>2014.02</v>
      </c>
      <c r="AD183" t="str">
        <v>-</v>
      </c>
      <c r="AE183" t="str">
        <v>2023-02~2023-06 모빌테크 데이터사업본부 데이터 가공  - 4개월
2022-07~2023-01 슈퍼브에이아이 인공지능학습 데이터 가공  - 7개월
2018-07~2019-03 코난테크놀로지 인공지능팀 번역 및 데이터 가공  - 8개월
2016-10~2017-10 헤럴드에듀서울영어마을 교육팀 영어 강의  - 1년</v>
      </c>
      <c r="AF183">
        <v>31</v>
      </c>
      <c r="AG183">
        <v>2.5833333333333335</v>
      </c>
      <c r="AH183">
        <v>0.24657534246575341</v>
      </c>
      <c r="AI183">
        <v>2.829908675799087</v>
      </c>
      <c r="AJ183">
        <v>0</v>
      </c>
      <c r="AK183">
        <v>0</v>
      </c>
      <c r="AL183">
        <v>0</v>
      </c>
      <c r="AM183">
        <v>2.829908675799087</v>
      </c>
      <c r="AN183">
        <v>0</v>
      </c>
      <c r="AO183">
        <v>0</v>
      </c>
      <c r="AP183">
        <v>0</v>
      </c>
      <c r="AQ183" t="str">
        <v xml:space="preserve">TESOL
</v>
      </c>
      <c r="AR183" t="str">
        <v xml:space="preserve"> 
 </v>
      </c>
      <c r="AS183">
        <v>0</v>
      </c>
      <c r="AT183">
        <v>0</v>
      </c>
      <c r="AU183">
        <v>0</v>
      </c>
      <c r="AV183" t="str">
        <v>JANG JUHYUN</v>
      </c>
      <c r="AW183" t="str">
        <v>張朱見</v>
      </c>
      <c r="AX183" t="str">
        <v>1122juhyun@gmail.com</v>
      </c>
      <c r="AY183" t="str">
        <v>미혼</v>
      </c>
      <c r="AZ183" t="str">
        <v>미혼</v>
      </c>
      <c r="BA183">
        <v>0</v>
      </c>
      <c r="BB183" t="str">
        <v>농협/장주현3521941506013</v>
      </c>
      <c r="BC183" t="str">
        <v>구인사이트</v>
      </c>
      <c r="BD183" t="str">
        <v>사람인</v>
      </c>
      <c r="BE183">
        <v>0</v>
      </c>
      <c r="BF183">
        <v>0</v>
      </c>
      <c r="BG183">
        <v>0</v>
      </c>
      <c r="BH183" t="str">
        <v>본점</v>
      </c>
      <c r="BI183" t="str">
        <v>B11</v>
      </c>
      <c r="BJ183">
        <v>6</v>
      </c>
      <c r="BK183" t="str">
        <v>23120101</v>
      </c>
      <c r="BL183" t="str">
        <v>해당사항없음</v>
      </c>
      <c r="BM183">
        <v>0</v>
      </c>
      <c r="BN183" t="str">
        <v>계약직</v>
      </c>
      <c r="BO183" t="str">
        <v>연구직</v>
      </c>
      <c r="BP183" t="str">
        <v>기타</v>
      </c>
      <c r="BQ183" t="str">
        <v>퇴직</v>
      </c>
    </row>
    <row r="184" spans="1:69" x14ac:dyDescent="0.45">
      <c r="A184">
        <v>183</v>
      </c>
      <c r="B184">
        <v>20032501</v>
      </c>
      <c r="C184" t="str">
        <v>이종승A</v>
      </c>
      <c r="D184" t="str">
        <v>경영본부</v>
      </c>
      <c r="E184" t="str">
        <v>경영본부</v>
      </c>
      <c r="F184" t="str">
        <v>경영총괄</v>
      </c>
      <c r="G184" t="str">
        <v>COO</v>
      </c>
      <c r="H184" t="str">
        <v>C-LEVEL</v>
      </c>
      <c r="I184">
        <v>43915</v>
      </c>
      <c r="J184">
        <v>43915</v>
      </c>
      <c r="K184" t="str">
        <v>정규직</v>
      </c>
      <c r="L184" t="str">
        <v>임원</v>
      </c>
      <c r="M184" t="str">
        <v>퇴직</v>
      </c>
      <c r="N184" t="str">
        <v>761003-1397711</v>
      </c>
      <c r="O184">
        <v>28036</v>
      </c>
      <c r="P184" t="str">
        <v>남</v>
      </c>
      <c r="Q184">
        <v>50</v>
      </c>
      <c r="R184">
        <v>48</v>
      </c>
      <c r="S184" t="str">
        <v>010-9061-9841</v>
      </c>
      <c r="T184" t="str">
        <v>경기도 남양주시 늘을3로 7, 1101동 203호(호평동, 호평마을 현대 I-PARK)</v>
      </c>
      <c r="U184" t="str">
        <v>jslee@neurophet.com</v>
      </c>
      <c r="V184" s="1">
        <v>45322</v>
      </c>
      <c r="W184">
        <v>0</v>
      </c>
      <c r="X184" t="str">
        <v>3년10개월</v>
      </c>
      <c r="Y184" t="str">
        <v>3년이상</v>
      </c>
      <c r="Z184" t="str">
        <v>석사</v>
      </c>
      <c r="AA184" t="str">
        <v>중앙대학교 대학원</v>
      </c>
      <c r="AB184" t="str">
        <v>창업학(창업컨설팅 전공)</v>
      </c>
      <c r="AC184">
        <v>2021.08</v>
      </c>
      <c r="AD184" t="str">
        <v>중앙대2020(석)1658</v>
      </c>
      <c r="AE184" t="str">
        <v>2019-05~2020-03 ㈜하우저 경영기획그룹 그룹장 경영기획 총괄  - 10개월
2017-11~2019-04 빗썸코리아(홀딩스) 인사실 실장 (관계사 포함)  - 1년 5개월
2010-02~2017-11 알서포트㈜ 경영지원본부 인사팀 인사노무총괄  - 7년 9개월
2008-02~2010-01 ㈜21세기조선 인사팀 인사, 교육 총괄  - 1년 11개월
2005-11~2007-12 한국허벌라이프 HR&amp;GA 인사실무  - 2년 1개월
2003-02~2004-06 법무법인 광장 경영지원부 인사교육  - 1년 3개월</v>
      </c>
      <c r="AF184">
        <v>183</v>
      </c>
      <c r="AG184">
        <v>15.25</v>
      </c>
      <c r="AH184">
        <v>3.8547945205479452</v>
      </c>
      <c r="AI184">
        <v>19.104794520547944</v>
      </c>
      <c r="AJ184">
        <v>0</v>
      </c>
      <c r="AK184">
        <v>1</v>
      </c>
      <c r="AL184">
        <v>0</v>
      </c>
      <c r="AM184">
        <v>20.104794520547944</v>
      </c>
      <c r="AN184">
        <v>0</v>
      </c>
      <c r="AO184">
        <v>0</v>
      </c>
      <c r="AP184">
        <v>0</v>
      </c>
      <c r="AQ184" t="str">
        <v>1. 정사서2급
2. 인적자원관리사
3. 1종대형운전면허
4. 사내강사
5. 스킨스쿠버 라이선스</v>
      </c>
      <c r="AR184" t="str">
        <v>1. MS-Office(상)
2. 한글오피스(상)
3. SPSS(상)
4. MS-SQL(하)
5. Oracle SAP(하)</v>
      </c>
      <c r="AS184">
        <v>12599324</v>
      </c>
      <c r="AT184">
        <v>0</v>
      </c>
      <c r="AU184">
        <v>0</v>
      </c>
      <c r="AV184" t="str">
        <v>Lee Jong Seoung</v>
      </c>
      <c r="AW184" t="str">
        <v>李鍾昇</v>
      </c>
      <c r="AX184" t="str">
        <v>ssewel@naver.com</v>
      </c>
      <c r="AY184" t="str">
        <v>기혼</v>
      </c>
      <c r="AZ184" t="str">
        <v>배우자, 자녀2</v>
      </c>
      <c r="BA184" t="str">
        <v>2008.11.08</v>
      </c>
      <c r="BB184" t="str">
        <v>하나은행
562-9102-1649-307</v>
      </c>
      <c r="BC184" t="str">
        <v>헤드헌터</v>
      </c>
      <c r="BD184" t="str">
        <v>파인HR</v>
      </c>
      <c r="BE184" t="str">
        <v/>
      </c>
      <c r="BF184" t="str">
        <v/>
      </c>
      <c r="BG184" t="str">
        <v/>
      </c>
      <c r="BH184" t="str">
        <v>본점</v>
      </c>
      <c r="BI184" t="str">
        <v>E</v>
      </c>
      <c r="BJ184">
        <v>1</v>
      </c>
      <c r="BK184" t="str">
        <v>20032501</v>
      </c>
      <c r="BL184">
        <v>0</v>
      </c>
      <c r="BM184">
        <v>0</v>
      </c>
      <c r="BN184" t="str">
        <v>임원</v>
      </c>
      <c r="BO184" t="str">
        <v>임원</v>
      </c>
      <c r="BP184" t="str">
        <v>사무직</v>
      </c>
      <c r="BQ184" t="str">
        <v>퇴직</v>
      </c>
    </row>
    <row r="185" spans="1:69" x14ac:dyDescent="0.45">
      <c r="A185">
        <v>184</v>
      </c>
      <c r="B185">
        <v>22010302</v>
      </c>
      <c r="C185" t="str">
        <v>차인태</v>
      </c>
      <c r="D185" t="str">
        <v>경영본부</v>
      </c>
      <c r="E185" t="str">
        <v>커뮤니케이션팀</v>
      </c>
      <c r="F185" t="str">
        <v>홍보</v>
      </c>
      <c r="G185" t="str">
        <v>Director</v>
      </c>
      <c r="H185" t="str">
        <v>팀리드</v>
      </c>
      <c r="I185">
        <v>44564</v>
      </c>
      <c r="J185">
        <v>44564</v>
      </c>
      <c r="K185" t="str">
        <v>정규직</v>
      </c>
      <c r="L185" t="str">
        <v>사무직</v>
      </c>
      <c r="M185" t="str">
        <v>퇴직</v>
      </c>
      <c r="N185" t="str">
        <v>850207-1150922</v>
      </c>
      <c r="O185">
        <v>31085</v>
      </c>
      <c r="P185" t="str">
        <v>남</v>
      </c>
      <c r="Q185">
        <v>41</v>
      </c>
      <c r="R185">
        <v>40</v>
      </c>
      <c r="S185" t="str">
        <v>010-5117-3311</v>
      </c>
      <c r="T185" t="str">
        <v>경기도 용인시 수지구 태봉로 17, 402동 102호</v>
      </c>
      <c r="U185" t="str">
        <v>itcha@neurophet.com</v>
      </c>
      <c r="V185" s="1">
        <v>45322</v>
      </c>
      <c r="W185">
        <v>0</v>
      </c>
      <c r="X185" t="str">
        <v>2년0개월</v>
      </c>
      <c r="Y185" t="str">
        <v>2년~3년</v>
      </c>
      <c r="Z185" t="str">
        <v>학사</v>
      </c>
      <c r="AA185" t="str">
        <v>St. Thomas University</v>
      </c>
      <c r="AB185" t="str">
        <v>Sports Administration</v>
      </c>
      <c r="AC185">
        <v>2012.02</v>
      </c>
      <c r="AD185">
        <v>0</v>
      </c>
      <c r="AE185" t="str">
        <v>2018-04~2021-12 케이론파트너스 - 팀장  - 3년 8개월
2016-07~2018-03 미스터블루 IR팀 매니저  - 1년 8개월
2015-04~2016-06 알서포트 재무팀 주임  - 1년 3개월
2012-11~2015-03 케이론파트너스 - 대리  - 2년 4개월
2012-07~2012-09 일요신문 연예스포츠1팀 기자  - 2개월</v>
      </c>
      <c r="AF185">
        <v>109</v>
      </c>
      <c r="AG185">
        <v>9.0833333333333339</v>
      </c>
      <c r="AH185">
        <v>2.0767123287671234</v>
      </c>
      <c r="AI185">
        <v>11.160045662100458</v>
      </c>
      <c r="AJ185">
        <v>0</v>
      </c>
      <c r="AK185">
        <v>0</v>
      </c>
      <c r="AL185">
        <v>0</v>
      </c>
      <c r="AM185">
        <v>11.160045662100458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 t="str">
        <v>* 이종승A님 추천 (포상제외)</v>
      </c>
      <c r="AV185" t="str">
        <v xml:space="preserve">Cha In Tae </v>
      </c>
      <c r="AW185" t="str">
        <v>車仁泰</v>
      </c>
      <c r="AX185" t="str">
        <v>cit0207@naver.com</v>
      </c>
      <c r="AY185" t="str">
        <v>기혼</v>
      </c>
      <c r="AZ185">
        <v>0</v>
      </c>
      <c r="BA185" t="str">
        <v>2018.05.06</v>
      </c>
      <c r="BB185" t="str">
        <v>우리은행
1002-347-410730</v>
      </c>
      <c r="BC185" t="str">
        <v>내부추천</v>
      </c>
      <c r="BD185" t="str">
        <v>이종승A</v>
      </c>
      <c r="BE185" t="str">
        <v/>
      </c>
      <c r="BF185" t="str">
        <v>IR/PR 총괄</v>
      </c>
      <c r="BG185" t="str">
        <v>• 세인트토마스대학교 스포츠 경영학 학사
• 일요신문 기자
• 알서포트 재무팀 
• 미스터블루 IR팀 팀장
• 케이론파트너스 팀장</v>
      </c>
      <c r="BH185" t="str">
        <v>본점</v>
      </c>
      <c r="BI185">
        <v>0</v>
      </c>
      <c r="BJ185">
        <v>4</v>
      </c>
      <c r="BK185" t="str">
        <v>22010302</v>
      </c>
      <c r="BL185">
        <v>0</v>
      </c>
      <c r="BM185">
        <v>0</v>
      </c>
      <c r="BN185" t="str">
        <v>경영본부</v>
      </c>
      <c r="BO185" t="str">
        <v>관리직</v>
      </c>
      <c r="BP185" t="str">
        <v>사무직</v>
      </c>
      <c r="BQ185" t="str">
        <v>퇴직</v>
      </c>
    </row>
    <row r="186" spans="1:69" x14ac:dyDescent="0.45">
      <c r="A186">
        <v>185</v>
      </c>
      <c r="B186">
        <v>22020701</v>
      </c>
      <c r="C186" t="str">
        <v>임철.</v>
      </c>
      <c r="D186" t="str">
        <v>프로덕트본부</v>
      </c>
      <c r="E186" t="str">
        <v>PMO실</v>
      </c>
      <c r="F186" t="str">
        <v>PMO</v>
      </c>
      <c r="G186" t="str">
        <v>Director</v>
      </c>
      <c r="H186" t="str">
        <v>실리드</v>
      </c>
      <c r="I186">
        <v>44599</v>
      </c>
      <c r="J186">
        <v>44599</v>
      </c>
      <c r="K186" t="str">
        <v>정규직</v>
      </c>
      <c r="L186" t="str">
        <v>연구직</v>
      </c>
      <c r="M186" t="str">
        <v>퇴직</v>
      </c>
      <c r="N186" t="str">
        <v>751017-1648811</v>
      </c>
      <c r="O186">
        <v>27684</v>
      </c>
      <c r="P186" t="str">
        <v>남</v>
      </c>
      <c r="Q186">
        <v>51</v>
      </c>
      <c r="R186">
        <v>49</v>
      </c>
      <c r="S186" t="str">
        <v>010-3335-7292</v>
      </c>
      <c r="T186" t="str">
        <v>인천광역시 연수구 송도문화로 28번길 81 108동 604호</v>
      </c>
      <c r="U186" t="str">
        <v>clim@neurophet.com</v>
      </c>
      <c r="V186" s="1">
        <v>45322</v>
      </c>
      <c r="W186" t="str">
        <v>이직</v>
      </c>
      <c r="X186" t="str">
        <v>1년11개월</v>
      </c>
      <c r="Y186" t="str">
        <v>1년~2년</v>
      </c>
      <c r="Z186" t="str">
        <v>학사</v>
      </c>
      <c r="AA186" t="str">
        <v>서울과학기술대학교</v>
      </c>
      <c r="AB186" t="str">
        <v>전자계산학과</v>
      </c>
      <c r="AC186">
        <v>1999.08</v>
      </c>
      <c r="AD186" t="str">
        <v>서울산대1998학02556</v>
      </c>
      <c r="AE186" t="str">
        <v>2020-11~2022-02 ㈜씨젠 개발자동화연구소 S/W개발  - 1년 2개월
2016-12~2020-11 지멘스 헬시니어스㈜ 연구소 S/W개발  - 3년 11개월
2012-07~2016-11 ㈜삼성SDS 연구소 S/W개발  - 4년 5개월
2008-01~2012-06 지이헬스케어아이티코리아테크놀로지센터㈜ 연구소 S/W개발  - 4년 6개월
2003-01~2007-12 ㈜중외정보기술 연구소 S/W개발  - 4년 11개월
1999-07~2002-12 ㈜비트컴퓨터 기술연구소 S/W개발  - 3년 6개월
1997-10~1999-06 제이더블유메디칼㈜ 기술연구소 S/W개발  - 1년 8개월</v>
      </c>
      <c r="AF186">
        <v>289</v>
      </c>
      <c r="AG186">
        <v>24.083333333333332</v>
      </c>
      <c r="AH186">
        <v>1.9808219178082191</v>
      </c>
      <c r="AI186">
        <v>26.06415525114155</v>
      </c>
      <c r="AJ186">
        <v>0</v>
      </c>
      <c r="AK186">
        <v>0</v>
      </c>
      <c r="AL186">
        <v>0</v>
      </c>
      <c r="AM186">
        <v>26.06415525114155</v>
      </c>
      <c r="AN186">
        <v>0</v>
      </c>
      <c r="AO186">
        <v>0</v>
      </c>
      <c r="AP186">
        <v>0</v>
      </c>
      <c r="AQ186">
        <v>0</v>
      </c>
      <c r="AR186" t="str">
        <v>.NET, C# (상)
MS-SQL, Oracle-SQL Query &amp; 데이터베이스 운영 (상)
Agile, Scrum, Azure DevOps활용/운영 (상)</v>
      </c>
      <c r="AS186">
        <v>10992483</v>
      </c>
      <c r="AT186" t="str">
        <v>전담요원</v>
      </c>
      <c r="AU186" t="str">
        <v>* 김창일님 추천</v>
      </c>
      <c r="AV186" t="str">
        <v>Lim Chul</v>
      </c>
      <c r="AW186" t="str">
        <v>林喆</v>
      </c>
      <c r="AX186" t="str">
        <v>doo-bop@naver.com</v>
      </c>
      <c r="AY186" t="str">
        <v>기혼</v>
      </c>
      <c r="AZ186">
        <v>0</v>
      </c>
      <c r="BA186" t="str">
        <v>2001.12.09</v>
      </c>
      <c r="BB186" t="str">
        <v>신한은행
110-230-750065</v>
      </c>
      <c r="BC186" t="str">
        <v>내부추천</v>
      </c>
      <c r="BD186" t="str">
        <v>김창일</v>
      </c>
      <c r="BE186" t="str">
        <v>공학</v>
      </c>
      <c r="BF186" t="str">
        <v>프로젝트 총괄</v>
      </c>
      <c r="BG186" t="str">
        <v>• 서울과학기술대학교 전자계산학과 학사
• GE헬스케어 IT코리아테크놀러지센터 S/W 개발
• 삼성SDS S/W 개발 수석연구원
• 지멘스헬시니어스 S/W 개발팀장
• 씨젠 S/W 개발 팀장</v>
      </c>
      <c r="BH186" t="str">
        <v>원주지점</v>
      </c>
      <c r="BI186">
        <v>0</v>
      </c>
      <c r="BJ186">
        <v>3</v>
      </c>
      <c r="BK186" t="str">
        <v>22020701</v>
      </c>
      <c r="BL186">
        <v>0</v>
      </c>
      <c r="BM186">
        <v>0</v>
      </c>
      <c r="BN186" t="str">
        <v>프로덕트본부</v>
      </c>
      <c r="BO186" t="str">
        <v>연구직</v>
      </c>
      <c r="BP186" t="str">
        <v>연구직</v>
      </c>
      <c r="BQ186" t="str">
        <v>퇴직</v>
      </c>
    </row>
    <row r="187" spans="1:69" x14ac:dyDescent="0.45">
      <c r="A187">
        <v>186</v>
      </c>
      <c r="B187">
        <v>23103002</v>
      </c>
      <c r="C187" t="str">
        <v>주연정</v>
      </c>
      <c r="D187" t="str">
        <v>연구본부</v>
      </c>
      <c r="E187" t="str">
        <v>TechOps팀</v>
      </c>
      <c r="F187" t="str">
        <v>레이블링</v>
      </c>
      <c r="G187" t="str">
        <v>Temporary</v>
      </c>
      <c r="H187" t="str">
        <v>계약직</v>
      </c>
      <c r="I187">
        <v>45229</v>
      </c>
      <c r="J187">
        <v>45229</v>
      </c>
      <c r="K187" t="str">
        <v>계약직</v>
      </c>
      <c r="L187" t="str">
        <v>사무직</v>
      </c>
      <c r="M187" t="str">
        <v>퇴직</v>
      </c>
      <c r="N187" t="str">
        <v>951206-2267516</v>
      </c>
      <c r="O187">
        <v>35039</v>
      </c>
      <c r="P187" t="str">
        <v>여</v>
      </c>
      <c r="Q187">
        <v>31</v>
      </c>
      <c r="R187">
        <v>29</v>
      </c>
      <c r="S187" t="str">
        <v>010-7651-4222</v>
      </c>
      <c r="T187" t="str">
        <v>강원특별자치도 원주시 남원로606번길 22, 301동 1001호</v>
      </c>
      <c r="U187" t="str">
        <v>yeonjeong@neurophet.com</v>
      </c>
      <c r="V187" s="1">
        <v>45322</v>
      </c>
      <c r="W187" t="str">
        <v>계약만료</v>
      </c>
      <c r="X187" t="str">
        <v>3개월</v>
      </c>
      <c r="Y187" t="str">
        <v>0~5개월</v>
      </c>
      <c r="Z187" t="str">
        <v>고졸</v>
      </c>
      <c r="AA187" t="str">
        <v>상지여자고등학교</v>
      </c>
      <c r="AB187" t="str">
        <v>-</v>
      </c>
      <c r="AC187">
        <v>2014.02</v>
      </c>
      <c r="AD187" t="str">
        <v>제16571호</v>
      </c>
      <c r="AE187" t="str">
        <v>2022-11~2022-12 후성정공㈜ 불소수지사업부 단순사무보조  - 2개월
2019-07~2022-08 주식회사 앤피디 운영기획부 경영관리 전반  - 3년 1개월
2018-01~2018-12 더 케이텍㈜ 원주세브란스 기독병원 심장내과 외래 보조  - 1년
2017-04~2017-10 의료법인성지의료재단 원주 성지병원 병동 간호조무사  - 6개월
2014-01~2017-01 ㈜케이티아이에스 무선 고객상담  - 3년</v>
      </c>
      <c r="AF187">
        <v>93</v>
      </c>
      <c r="AG187">
        <v>7.75</v>
      </c>
      <c r="AH187">
        <v>0.25479452054794521</v>
      </c>
      <c r="AI187">
        <v>8.0047945205479447</v>
      </c>
      <c r="AJ187">
        <v>0</v>
      </c>
      <c r="AK187">
        <v>0</v>
      </c>
      <c r="AL187">
        <v>0</v>
      </c>
      <c r="AM187">
        <v>8.0047945205479447</v>
      </c>
      <c r="AN187">
        <v>0</v>
      </c>
      <c r="AO187">
        <v>0</v>
      </c>
      <c r="AP187">
        <v>0</v>
      </c>
      <c r="AQ187" t="str">
        <v>전산세무
전산회계
간호조무사
ITQ 아래한글, 파워포인트
ITQ 한글엑셀</v>
      </c>
      <c r="AR187" t="str">
        <v xml:space="preserve"> 
 </v>
      </c>
      <c r="AS187">
        <v>0</v>
      </c>
      <c r="AT187">
        <v>0</v>
      </c>
      <c r="AU187" t="str">
        <v>원주지점(원주) 근무
방송통신대학교 재학중</v>
      </c>
      <c r="AV187" t="str">
        <v>JU YEONJEONG</v>
      </c>
      <c r="AW187" t="str">
        <v>朱涓廷</v>
      </c>
      <c r="AX187" t="str">
        <v>35yaho35@naver.com</v>
      </c>
      <c r="AY187" t="str">
        <v>미혼</v>
      </c>
      <c r="AZ187" t="str">
        <v>자녀 :   명(  남  녀)</v>
      </c>
      <c r="BA187" t="str">
        <v>-</v>
      </c>
      <c r="BB187" t="str">
        <v>토스뱅크 / 주연정1000-2519-8664</v>
      </c>
      <c r="BC187" t="str">
        <v>구인사이트</v>
      </c>
      <c r="BD187" t="str">
        <v>사람인</v>
      </c>
      <c r="BE187">
        <v>0</v>
      </c>
      <c r="BF187">
        <v>0</v>
      </c>
      <c r="BG187">
        <v>0</v>
      </c>
      <c r="BH187" t="str">
        <v>원주지점</v>
      </c>
      <c r="BI187" t="str">
        <v>B11</v>
      </c>
      <c r="BJ187">
        <v>6</v>
      </c>
      <c r="BK187" t="str">
        <v>23103002</v>
      </c>
      <c r="BL187" t="str">
        <v>해당사항없음</v>
      </c>
      <c r="BM187">
        <v>0</v>
      </c>
      <c r="BN187" t="str">
        <v>계약직</v>
      </c>
      <c r="BO187" t="str">
        <v>연구직</v>
      </c>
      <c r="BP187" t="str">
        <v>기타</v>
      </c>
      <c r="BQ187" t="str">
        <v>퇴직</v>
      </c>
    </row>
    <row r="188" spans="1:69" x14ac:dyDescent="0.45">
      <c r="A188">
        <v>187</v>
      </c>
      <c r="B188">
        <v>21052401</v>
      </c>
      <c r="C188" t="str">
        <v>이종승B</v>
      </c>
      <c r="D188" t="str">
        <v>연구본부</v>
      </c>
      <c r="E188" t="str">
        <v>NE팀</v>
      </c>
      <c r="F188" t="str">
        <v>Planning</v>
      </c>
      <c r="G188" t="str">
        <v>Lead</v>
      </c>
      <c r="H188" t="str">
        <v>팀리드</v>
      </c>
      <c r="I188">
        <v>44340</v>
      </c>
      <c r="J188">
        <v>44340</v>
      </c>
      <c r="K188" t="str">
        <v>정규직</v>
      </c>
      <c r="L188" t="str">
        <v>연구직</v>
      </c>
      <c r="M188" t="str">
        <v>퇴직</v>
      </c>
      <c r="N188" t="str">
        <v>800125-1010613</v>
      </c>
      <c r="O188">
        <v>29166</v>
      </c>
      <c r="P188" t="str">
        <v>남</v>
      </c>
      <c r="Q188">
        <v>47</v>
      </c>
      <c r="R188">
        <v>45</v>
      </c>
      <c r="S188" t="str">
        <v>010-4118-3489</v>
      </c>
      <c r="T188" t="str">
        <v>서울특별시 용산구 한강대로43길 8 104동 301호</v>
      </c>
      <c r="U188" t="str">
        <v>jonseunlee@neurophet.com</v>
      </c>
      <c r="V188" s="1">
        <v>45315</v>
      </c>
      <c r="W188">
        <v>0</v>
      </c>
      <c r="X188" t="str">
        <v>2년8개월</v>
      </c>
      <c r="Y188" t="str">
        <v>2년~3년</v>
      </c>
      <c r="Z188" t="str">
        <v>석사</v>
      </c>
      <c r="AA188" t="str">
        <v>규슈대학교</v>
      </c>
      <c r="AB188" t="str">
        <v>의과학</v>
      </c>
      <c r="AC188">
        <v>2018.03</v>
      </c>
      <c r="AD188" t="str">
        <v>해외학위</v>
      </c>
      <c r="AE188" t="str">
        <v>2019-04~2021-05 분당서울대학교병원 재활의학과(신경재활) 신경신호 및 신경영상처리  - 2년
2018-04~2019-03 규슈대학교 (일본) 기계공학과 신경신호처리 및BMI시스템 개발  - 1년
2015-06~2016-03 규슈대학교 (일본) 의학계학부 신경신호처리  - 9개월
2011-03~2015-05 ㈜고영테크놀러지 의료사업부 수술로봇시스템용 의료센서 개발  - 4년 3개월
2008-05~2008-08 연세대학교 (원주) 의공학부 신경신호처리  - 3개월</v>
      </c>
      <c r="AF188">
        <v>99</v>
      </c>
      <c r="AG188">
        <v>8.25</v>
      </c>
      <c r="AH188">
        <v>2.6712328767123288</v>
      </c>
      <c r="AI188">
        <v>10.921232876712329</v>
      </c>
      <c r="AJ188">
        <v>0</v>
      </c>
      <c r="AK188">
        <v>0</v>
      </c>
      <c r="AL188">
        <v>0</v>
      </c>
      <c r="AM188">
        <v>10.921232876712329</v>
      </c>
      <c r="AN188">
        <v>0</v>
      </c>
      <c r="AO188">
        <v>0</v>
      </c>
      <c r="AP188">
        <v>0</v>
      </c>
      <c r="AQ188" t="str">
        <v>1. 자동차 운전면허 1종보통</v>
      </c>
      <c r="AR188" t="str">
        <v>1.신경신호/영상(fNIRS, EEG, NST 등) 데이터의 처리 및 분석, 생체신호(EMG, ECG, GSR 등) 데이터의 처리 및 분석, 머신러닝 및 다변량 분석기법에 기반한 데이터 분석, 신호해석을 위한 코딩 (MATLAB, Python 등) 상
2.  신경신호/영상(fNIRS, EEG) 를 적용한 실험 설계, 컴퓨터비전에 기반한 3D 데이터 처리 및 분석 중</v>
      </c>
      <c r="AS188">
        <v>10934737</v>
      </c>
      <c r="AT188" t="str">
        <v>전담요원</v>
      </c>
      <c r="AU188">
        <v>0</v>
      </c>
      <c r="AV188" t="str">
        <v>Lee Jong Seung</v>
      </c>
      <c r="AW188" t="str">
        <v>李鍾昇</v>
      </c>
      <c r="AX188" t="str">
        <v>jonseunlee@gmail.com</v>
      </c>
      <c r="AY188" t="str">
        <v>미혼</v>
      </c>
      <c r="AZ188">
        <v>0</v>
      </c>
      <c r="BA188">
        <v>0</v>
      </c>
      <c r="BB188" t="str">
        <v>신한은행
110-198-792266</v>
      </c>
      <c r="BC188" t="str">
        <v>헤드헌터</v>
      </c>
      <c r="BD188" t="str">
        <v>온리원파트너스</v>
      </c>
      <c r="BE188" t="str">
        <v>공학</v>
      </c>
      <c r="BF188" t="str">
        <v/>
      </c>
      <c r="BG188" t="str">
        <v/>
      </c>
      <c r="BH188" t="str">
        <v>본점</v>
      </c>
      <c r="BI188">
        <v>0</v>
      </c>
      <c r="BJ188">
        <v>4</v>
      </c>
      <c r="BK188" t="str">
        <v>21052401</v>
      </c>
      <c r="BL188">
        <v>0</v>
      </c>
      <c r="BM188">
        <v>0</v>
      </c>
      <c r="BN188" t="str">
        <v>연구본부</v>
      </c>
      <c r="BO188" t="str">
        <v>연구직</v>
      </c>
      <c r="BP188" t="str">
        <v>연구직</v>
      </c>
      <c r="BQ188" t="str">
        <v>퇴직</v>
      </c>
    </row>
    <row r="189" spans="1:69" x14ac:dyDescent="0.45">
      <c r="A189">
        <v>188</v>
      </c>
      <c r="B189">
        <v>23120401</v>
      </c>
      <c r="C189" t="str">
        <v>이상수</v>
      </c>
      <c r="D189" t="str">
        <v>비즈니스본부</v>
      </c>
      <c r="E189" t="str">
        <v>세일즈팀</v>
      </c>
      <c r="F189" t="str">
        <v>영업</v>
      </c>
      <c r="G189" t="str">
        <v>Member</v>
      </c>
      <c r="H189" t="str">
        <v>멤버</v>
      </c>
      <c r="I189">
        <v>45264</v>
      </c>
      <c r="J189">
        <v>45264</v>
      </c>
      <c r="K189" t="str">
        <v>정규직</v>
      </c>
      <c r="L189" t="str">
        <v>사무직</v>
      </c>
      <c r="M189" t="str">
        <v>퇴직</v>
      </c>
      <c r="N189" t="str">
        <v>871117-1894410</v>
      </c>
      <c r="O189">
        <v>32098</v>
      </c>
      <c r="P189" t="str">
        <v>남</v>
      </c>
      <c r="Q189">
        <v>39</v>
      </c>
      <c r="R189">
        <v>37</v>
      </c>
      <c r="S189" t="str">
        <v>010-8230-8711</v>
      </c>
      <c r="T189" t="str">
        <v>서울특별시 송파구 위례송파로 89, 1503동 204호(포레샤인15단지)</v>
      </c>
      <c r="U189" t="str">
        <v>leess@neurophet.com</v>
      </c>
      <c r="V189" s="1">
        <v>45295</v>
      </c>
      <c r="W189" t="str">
        <v>이직/업무부적응</v>
      </c>
      <c r="X189" t="str">
        <v>1개월</v>
      </c>
      <c r="Y189" t="str">
        <v>0~5개월</v>
      </c>
      <c r="Z189" t="str">
        <v>전문학사</v>
      </c>
      <c r="AA189" t="str">
        <v>숭실대학교 콘서바토리대학교</v>
      </c>
      <c r="AB189" t="str">
        <v>실용음악</v>
      </c>
      <c r="AC189">
        <v>2015.08</v>
      </c>
      <c r="AD189" t="str">
        <v>학점-2015-전-016986</v>
      </c>
      <c r="AE189" t="str">
        <v>2022-08~2023-08 휴니버스글로벌 영업팀 영업  - 1년
2019-03~2022-04 엠오디 영업본부 영업  - 3년 1개월
2018-07~2018-12 한국중소기업일보 사업본부 영업/기획  - 5개월
2017-11~2018-06 클릭핀 기획팀 영업/마케팅  - 7개월</v>
      </c>
      <c r="AF189">
        <v>61</v>
      </c>
      <c r="AG189">
        <v>5.083333333333333</v>
      </c>
      <c r="AH189">
        <v>8.4931506849315067E-2</v>
      </c>
      <c r="AI189">
        <v>5.1682648401826485</v>
      </c>
      <c r="AJ189">
        <v>0</v>
      </c>
      <c r="AK189">
        <v>-2</v>
      </c>
      <c r="AL189">
        <v>0</v>
      </c>
      <c r="AM189">
        <v>3.1682648401826485</v>
      </c>
      <c r="AN189">
        <v>0</v>
      </c>
      <c r="AO189">
        <v>0</v>
      </c>
      <c r="AP189">
        <v>0</v>
      </c>
      <c r="AQ189" t="str">
        <v xml:space="preserve">
</v>
      </c>
      <c r="AR189" t="str">
        <v xml:space="preserve">MS Word 상
MS Excel 상
MS Powerpoint 상
 </v>
      </c>
      <c r="AS189">
        <v>0</v>
      </c>
      <c r="AT189">
        <v>0</v>
      </c>
      <c r="AU189">
        <v>0</v>
      </c>
      <c r="AV189" t="str">
        <v>Lee Sang Soo</v>
      </c>
      <c r="AW189" t="str">
        <v>李尙洙</v>
      </c>
      <c r="AX189" t="str">
        <v>leess5790@gmail.com</v>
      </c>
      <c r="AY189" t="str">
        <v>기혼</v>
      </c>
      <c r="AZ189" t="str">
        <v>자녀 :  2명( 2녀)</v>
      </c>
      <c r="BA189">
        <v>43246</v>
      </c>
      <c r="BB189" t="str">
        <v>우리은행 / 이상수1002-438-602044</v>
      </c>
      <c r="BC189" t="str">
        <v>구인사이트</v>
      </c>
      <c r="BD189" t="str">
        <v>사람인</v>
      </c>
      <c r="BE189">
        <v>0</v>
      </c>
      <c r="BF189">
        <v>0</v>
      </c>
      <c r="BG189">
        <v>0</v>
      </c>
      <c r="BH189" t="str">
        <v>본점</v>
      </c>
      <c r="BI189">
        <v>0</v>
      </c>
      <c r="BJ189">
        <v>5</v>
      </c>
      <c r="BK189" t="str">
        <v>23120401</v>
      </c>
      <c r="BL189" t="str">
        <v>병역필</v>
      </c>
      <c r="BM189">
        <v>0</v>
      </c>
      <c r="BN189" t="str">
        <v>비즈니스본부</v>
      </c>
      <c r="BO189" t="str">
        <v>관리직</v>
      </c>
      <c r="BP189" t="str">
        <v>영업직</v>
      </c>
      <c r="BQ189" t="str">
        <v>퇴직</v>
      </c>
    </row>
    <row r="190" spans="1:69" x14ac:dyDescent="0.45">
      <c r="A190">
        <v>189</v>
      </c>
      <c r="B190">
        <v>23072001</v>
      </c>
      <c r="C190" t="str">
        <v>백연수</v>
      </c>
      <c r="D190" t="str">
        <v>프로덕트본부</v>
      </c>
      <c r="E190" t="str">
        <v>MWA팀</v>
      </c>
      <c r="F190" t="str">
        <v>웹 프론트엔드 개발</v>
      </c>
      <c r="G190" t="str">
        <v>Temporary</v>
      </c>
      <c r="H190" t="str">
        <v>계약직</v>
      </c>
      <c r="I190">
        <v>45127</v>
      </c>
      <c r="J190">
        <v>45127</v>
      </c>
      <c r="K190" t="str">
        <v>계약직</v>
      </c>
      <c r="L190" t="str">
        <v>사무직</v>
      </c>
      <c r="M190" t="str">
        <v>퇴직</v>
      </c>
      <c r="N190" t="str">
        <v>000825-4409939</v>
      </c>
      <c r="O190">
        <v>36763</v>
      </c>
      <c r="P190" t="str">
        <v>여</v>
      </c>
      <c r="Q190">
        <v>26</v>
      </c>
      <c r="R190">
        <v>24</v>
      </c>
      <c r="S190" t="str">
        <v>010-5174-5053</v>
      </c>
      <c r="T190" t="str">
        <v>경기도 수원시 장안구 창훈로 30 107동 403호</v>
      </c>
      <c r="U190" t="str">
        <v>yeonsu@neurophet.com</v>
      </c>
      <c r="V190" s="1">
        <v>45291</v>
      </c>
      <c r="W190" t="str">
        <v>계약만료</v>
      </c>
      <c r="X190" t="str">
        <v>5개월</v>
      </c>
      <c r="Y190" t="str">
        <v>0~5개월</v>
      </c>
      <c r="Z190" t="str">
        <v>학사</v>
      </c>
      <c r="AA190" t="str">
        <v>한신대학교</v>
      </c>
      <c r="AB190" t="str">
        <v>컴퓨터공학부</v>
      </c>
      <c r="AC190">
        <v>0</v>
      </c>
      <c r="AD190" t="str">
        <v>재학중</v>
      </c>
      <c r="AE190" t="str">
        <v>-</v>
      </c>
      <c r="AF190">
        <v>0</v>
      </c>
      <c r="AG190">
        <v>0</v>
      </c>
      <c r="AH190">
        <v>0.44931506849315067</v>
      </c>
      <c r="AI190">
        <v>0.44931506849315067</v>
      </c>
      <c r="AJ190">
        <v>0</v>
      </c>
      <c r="AK190">
        <v>0</v>
      </c>
      <c r="AL190">
        <v>0</v>
      </c>
      <c r="AM190">
        <v>0.44931506849315067</v>
      </c>
      <c r="AN190">
        <v>0</v>
      </c>
      <c r="AO190">
        <v>0</v>
      </c>
      <c r="AP190">
        <v>0</v>
      </c>
      <c r="AQ190" t="str">
        <v>자동차운전면허증
GTQ(그래픽스기술자격)</v>
      </c>
      <c r="AR190" t="str">
        <v>HTML/CSS 
JavaScript 
React</v>
      </c>
      <c r="AS190">
        <v>0</v>
      </c>
      <c r="AT190">
        <v>0</v>
      </c>
      <c r="AU190" t="str">
        <v>*2023지역중소기업 rnd인턴지원사업(한신대) 참여</v>
      </c>
      <c r="AV190" t="str">
        <v>BAEK YEONSU</v>
      </c>
      <c r="AW190" t="str">
        <v>白衍秀</v>
      </c>
      <c r="AX190" t="str">
        <v>baekyeonsu2000@gmail.com</v>
      </c>
      <c r="AY190" t="str">
        <v>미혼</v>
      </c>
      <c r="AZ190" t="str">
        <v>자녀 :   명(  남  녀)</v>
      </c>
      <c r="BA190">
        <v>0</v>
      </c>
      <c r="BB190" t="str">
        <v>카카오뱅크/백연수3333-10-0358605</v>
      </c>
      <c r="BC190" t="str">
        <v>학교사이트</v>
      </c>
      <c r="BD190" t="str">
        <v>한신대학교</v>
      </c>
      <c r="BE190">
        <v>0</v>
      </c>
      <c r="BF190">
        <v>0</v>
      </c>
      <c r="BG190">
        <v>0</v>
      </c>
      <c r="BH190" t="str">
        <v>본점</v>
      </c>
      <c r="BI190">
        <v>0</v>
      </c>
      <c r="BJ190">
        <v>6</v>
      </c>
      <c r="BK190" t="str">
        <v>23072001</v>
      </c>
      <c r="BL190" t="str">
        <v>해당사항없음</v>
      </c>
      <c r="BM190">
        <v>0</v>
      </c>
      <c r="BN190" t="str">
        <v>계약직</v>
      </c>
      <c r="BO190" t="str">
        <v>연구직</v>
      </c>
      <c r="BP190" t="str">
        <v>기타</v>
      </c>
      <c r="BQ190" t="str">
        <v>퇴직</v>
      </c>
    </row>
    <row r="191" spans="1:69" x14ac:dyDescent="0.45">
      <c r="A191">
        <v>190</v>
      </c>
      <c r="B191">
        <v>23103001</v>
      </c>
      <c r="C191" t="str">
        <v>김보경</v>
      </c>
      <c r="D191" t="str">
        <v>연구본부</v>
      </c>
      <c r="E191" t="str">
        <v>TechOps팀</v>
      </c>
      <c r="F191" t="str">
        <v>레이블링</v>
      </c>
      <c r="G191" t="str">
        <v>Temporary</v>
      </c>
      <c r="H191" t="str">
        <v>계약직</v>
      </c>
      <c r="I191">
        <v>45229</v>
      </c>
      <c r="J191">
        <v>45229</v>
      </c>
      <c r="K191" t="str">
        <v>계약직</v>
      </c>
      <c r="L191" t="str">
        <v>사무직</v>
      </c>
      <c r="M191" t="str">
        <v>퇴직</v>
      </c>
      <c r="N191" t="str">
        <v>951018-2951021</v>
      </c>
      <c r="O191">
        <v>34990</v>
      </c>
      <c r="P191" t="str">
        <v>여</v>
      </c>
      <c r="Q191">
        <v>31</v>
      </c>
      <c r="R191">
        <v>29</v>
      </c>
      <c r="S191" t="str">
        <v>010-9348-2861</v>
      </c>
      <c r="T191" t="str">
        <v>강원특별자치도 원주시 버들만이길 16, 201호</v>
      </c>
      <c r="U191" t="str">
        <v>bokyung@neurophet.com</v>
      </c>
      <c r="V191" s="1">
        <v>45291</v>
      </c>
      <c r="W191" t="str">
        <v>계약만료</v>
      </c>
      <c r="X191" t="str">
        <v>2개월</v>
      </c>
      <c r="Y191" t="str">
        <v>0~5개월</v>
      </c>
      <c r="Z191" t="str">
        <v>학사</v>
      </c>
      <c r="AA191" t="str">
        <v>한라대학교</v>
      </c>
      <c r="AB191" t="str">
        <v>경찰행정학과</v>
      </c>
      <c r="AC191">
        <v>2018.08</v>
      </c>
      <c r="AD191" t="str">
        <v>한라대2018(학)00788</v>
      </c>
      <c r="AE191" t="str">
        <v>2018-08~2020-08 한라대학교 경찰행정학과 학과행정  - 2년
2021-01~2022-01 연세대학교 미래캠퍼스 원주학술정보원 문헌정보팀 이용자서비스 관련 행정   - 1년
2022-09~2023-09 연세대학교원주세브란스기독병원 의과학연구처 정부지원과제 실무지원 및 신규사업 기획 지원  - 1년</v>
      </c>
      <c r="AF191">
        <v>48</v>
      </c>
      <c r="AG191">
        <v>4</v>
      </c>
      <c r="AH191">
        <v>0.16986301369863013</v>
      </c>
      <c r="AI191">
        <v>4.1698630136986301</v>
      </c>
      <c r="AJ191">
        <v>0</v>
      </c>
      <c r="AK191">
        <v>0</v>
      </c>
      <c r="AL191">
        <v>0</v>
      </c>
      <c r="AM191">
        <v>4.1698630136986301</v>
      </c>
      <c r="AN191">
        <v>0</v>
      </c>
      <c r="AO191">
        <v>0</v>
      </c>
      <c r="AP191">
        <v>0</v>
      </c>
      <c r="AQ191" t="str">
        <v xml:space="preserve">
</v>
      </c>
      <c r="AR191" t="str">
        <v xml:space="preserve"> 
 </v>
      </c>
      <c r="AS191">
        <v>0</v>
      </c>
      <c r="AT191">
        <v>0</v>
      </c>
      <c r="AU191" t="str">
        <v>원주지점(원주) 근무</v>
      </c>
      <c r="AV191" t="str">
        <v>KIM BOKYUNG</v>
      </c>
      <c r="AW191" t="str">
        <v>金甫京</v>
      </c>
      <c r="AX191" t="str">
        <v>rkswldy0@hanmail.net</v>
      </c>
      <c r="AY191" t="str">
        <v>미혼</v>
      </c>
      <c r="AZ191" t="str">
        <v>자녀 :   명(  남  녀)</v>
      </c>
      <c r="BA191">
        <v>0</v>
      </c>
      <c r="BB191" t="str">
        <v>하나은행/김보경284-910402-62607</v>
      </c>
      <c r="BC191" t="str">
        <v>구인사이트</v>
      </c>
      <c r="BD191" t="str">
        <v>사람인</v>
      </c>
      <c r="BE191">
        <v>0</v>
      </c>
      <c r="BF191">
        <v>0</v>
      </c>
      <c r="BG191">
        <v>0</v>
      </c>
      <c r="BH191" t="str">
        <v>원주지점</v>
      </c>
      <c r="BI191" t="str">
        <v>B11</v>
      </c>
      <c r="BJ191">
        <v>6</v>
      </c>
      <c r="BK191" t="str">
        <v>23103001</v>
      </c>
      <c r="BL191" t="str">
        <v>해당사항없음</v>
      </c>
      <c r="BM191">
        <v>0</v>
      </c>
      <c r="BN191" t="str">
        <v>계약직</v>
      </c>
      <c r="BO191" t="str">
        <v>연구직</v>
      </c>
      <c r="BP191" t="str">
        <v>기타</v>
      </c>
      <c r="BQ191" t="str">
        <v>퇴직</v>
      </c>
    </row>
    <row r="192" spans="1:69" x14ac:dyDescent="0.45">
      <c r="A192">
        <v>191</v>
      </c>
      <c r="B192">
        <v>23032701</v>
      </c>
      <c r="C192" t="str">
        <v>조세딘</v>
      </c>
      <c r="D192" t="str">
        <v>연구본부</v>
      </c>
      <c r="E192" t="str">
        <v>임상연구팀</v>
      </c>
      <c r="F192" t="str">
        <v>임상시험연구</v>
      </c>
      <c r="G192" t="str">
        <v>Member</v>
      </c>
      <c r="H192" t="str">
        <v>멤버</v>
      </c>
      <c r="I192">
        <v>45012</v>
      </c>
      <c r="J192">
        <v>45012</v>
      </c>
      <c r="K192" t="str">
        <v>정규직</v>
      </c>
      <c r="L192" t="str">
        <v>연구직</v>
      </c>
      <c r="M192" t="str">
        <v>퇴직</v>
      </c>
      <c r="N192" t="str">
        <v>950504-6200025</v>
      </c>
      <c r="O192">
        <v>34823</v>
      </c>
      <c r="P192" t="str">
        <v>여</v>
      </c>
      <c r="Q192">
        <v>31</v>
      </c>
      <c r="R192">
        <v>29</v>
      </c>
      <c r="S192" t="str">
        <v>010-5893-2570</v>
      </c>
      <c r="T192" t="str">
        <v xml:space="preserve">서울특별시 성북구 안암동 2가 94-27 지하 B호 </v>
      </c>
      <c r="U192" t="str">
        <v>jhosedyn@neurophet.com</v>
      </c>
      <c r="V192" s="1">
        <v>45282</v>
      </c>
      <c r="W192" t="str">
        <v>개인사유(스웨덴 이동)</v>
      </c>
      <c r="X192" t="str">
        <v>8개월</v>
      </c>
      <c r="Y192" t="str">
        <v>6~11개월</v>
      </c>
      <c r="Z192" t="str">
        <v>석사</v>
      </c>
      <c r="AA192" t="str">
        <v>고려대학교대학원</v>
      </c>
      <c r="AB192" t="str">
        <v>재활과학</v>
      </c>
      <c r="AC192">
        <v>2021.08</v>
      </c>
      <c r="AD192" t="str">
        <v>고려대2020(석)2090</v>
      </c>
      <c r="AE192" t="str">
        <v>2019-09~2023-03 고려대학교 보건과학  연구원  - 3년 6개월
2018-01~2018-05 Physical therapy Online Content Team Content Creator  - 4개월
2017-04~2018-01 University Hospital of Caracas Deparment of Physical therapy Phyisical Therapist  - 9개월</v>
      </c>
      <c r="AF192">
        <v>55</v>
      </c>
      <c r="AG192">
        <v>4.583333333333333</v>
      </c>
      <c r="AH192">
        <v>0.73972602739726023</v>
      </c>
      <c r="AI192">
        <v>5.3230593607305936</v>
      </c>
      <c r="AJ192">
        <v>0</v>
      </c>
      <c r="AK192">
        <v>0</v>
      </c>
      <c r="AL192">
        <v>0</v>
      </c>
      <c r="AM192">
        <v>5.3230593607305936</v>
      </c>
      <c r="AN192">
        <v>0</v>
      </c>
      <c r="AO192">
        <v>0</v>
      </c>
      <c r="AP192">
        <v>0</v>
      </c>
      <c r="AQ192" t="str">
        <v xml:space="preserve">
</v>
      </c>
      <c r="AR192" t="str">
        <v xml:space="preserve">Korean 중
English 상
Spanish 상
SPSS (Statistical Skills) 중
Clinical and academic research 상
 </v>
      </c>
      <c r="AS192">
        <v>0</v>
      </c>
      <c r="AT192" t="str">
        <v>전담요원</v>
      </c>
      <c r="AU192">
        <v>0</v>
      </c>
      <c r="AV192" t="str">
        <v>SALAZAR FAJARDO JHOSEDYN CAROLAYM</v>
      </c>
      <c r="AW192" t="str">
        <v>없음</v>
      </c>
      <c r="AX192" t="str">
        <v>jhosedyn@gmail.com</v>
      </c>
      <c r="AY192" t="str">
        <v>기혼</v>
      </c>
      <c r="AZ192" t="str">
        <v>자녀 :  0 명(  남  녀)</v>
      </c>
      <c r="BA192">
        <v>44999</v>
      </c>
      <c r="BB192" t="str">
        <v>하나은행 660-911351-75107</v>
      </c>
      <c r="BC192" t="str">
        <v>내부추천</v>
      </c>
      <c r="BD192" t="str">
        <v>김태영</v>
      </c>
      <c r="BE192" t="str">
        <v/>
      </c>
      <c r="BF192" t="str">
        <v/>
      </c>
      <c r="BG192" t="str">
        <v/>
      </c>
      <c r="BH192" t="str">
        <v>본점</v>
      </c>
      <c r="BI192">
        <v>0</v>
      </c>
      <c r="BJ192">
        <v>5</v>
      </c>
      <c r="BK192" t="str">
        <v>23032701</v>
      </c>
      <c r="BL192" t="str">
        <v>해당사항없음</v>
      </c>
      <c r="BM192">
        <v>0</v>
      </c>
      <c r="BN192" t="str">
        <v>연구본부</v>
      </c>
      <c r="BO192" t="str">
        <v>연구직</v>
      </c>
      <c r="BP192" t="str">
        <v>연구직</v>
      </c>
      <c r="BQ192" t="str">
        <v>퇴직</v>
      </c>
    </row>
    <row r="193" spans="1:69" x14ac:dyDescent="0.45">
      <c r="A193">
        <v>192</v>
      </c>
      <c r="B193">
        <v>23102301</v>
      </c>
      <c r="C193" t="str">
        <v>손조은</v>
      </c>
      <c r="D193" t="str">
        <v>프로덕트본부</v>
      </c>
      <c r="E193" t="str">
        <v>QA팀</v>
      </c>
      <c r="F193" t="str">
        <v>QA</v>
      </c>
      <c r="G193" t="str">
        <v>Member</v>
      </c>
      <c r="H193" t="str">
        <v>멤버</v>
      </c>
      <c r="I193">
        <v>45222</v>
      </c>
      <c r="J193">
        <v>45222</v>
      </c>
      <c r="K193" t="str">
        <v>정규직</v>
      </c>
      <c r="L193" t="str">
        <v>연구직</v>
      </c>
      <c r="M193" t="str">
        <v>퇴직</v>
      </c>
      <c r="N193" t="str">
        <v>890414-1059129</v>
      </c>
      <c r="O193">
        <v>32612</v>
      </c>
      <c r="P193" t="str">
        <v>남</v>
      </c>
      <c r="Q193">
        <v>37</v>
      </c>
      <c r="R193">
        <v>36</v>
      </c>
      <c r="S193" t="str">
        <v>010-3249-8250</v>
      </c>
      <c r="T193" t="str">
        <v>경기도 부천시 양지남로68번길 25 203동 204호</v>
      </c>
      <c r="U193" t="str">
        <v>je.son@neurophet.com</v>
      </c>
      <c r="V193" s="1">
        <v>45261</v>
      </c>
      <c r="W193" t="str">
        <v>개인사유(개인역량미달에 의한 자진퇴사)</v>
      </c>
      <c r="X193" t="str">
        <v>1개월</v>
      </c>
      <c r="Y193" t="str">
        <v>0~5개월</v>
      </c>
      <c r="Z193" t="str">
        <v>학사</v>
      </c>
      <c r="AA193" t="str">
        <v>수원대학교</v>
      </c>
      <c r="AB193" t="str">
        <v>신소재공학과</v>
      </c>
      <c r="AC193">
        <v>2015.02</v>
      </c>
      <c r="AD193" t="str">
        <v>수원대2014(학)1494</v>
      </c>
      <c r="AE193" t="str">
        <v>2023-04~2023-08 엔벤트릭 Quality QA  - 4개월
2022-04~2023-04 ㈜앱솔로지 품질본부 QA  - 1년
2021-05~2022-04 주식회사 스타메드 품질인증부 QA  - 10개월
2018-01~2020-10 ㈜더스탠다드 LAB부 공정밸리데이션  - 2년 8개월
2014-12~2016-03 한국고분자시험연구소 물성분석팀 시험원  - 1년 2개월</v>
      </c>
      <c r="AF193">
        <v>72</v>
      </c>
      <c r="AG193">
        <v>6</v>
      </c>
      <c r="AH193">
        <v>0.10684931506849316</v>
      </c>
      <c r="AI193">
        <v>6.1068493150684935</v>
      </c>
      <c r="AJ193">
        <v>0</v>
      </c>
      <c r="AK193">
        <v>0</v>
      </c>
      <c r="AL193">
        <v>0</v>
      </c>
      <c r="AM193">
        <v>6.1068493150684935</v>
      </c>
      <c r="AN193">
        <v>0</v>
      </c>
      <c r="AO193">
        <v>0</v>
      </c>
      <c r="AP193">
        <v>0</v>
      </c>
      <c r="AQ193" t="str">
        <v xml:space="preserve">1종보통운전면허
MOS Master 2007
</v>
      </c>
      <c r="AR193" t="str">
        <v xml:space="preserve"> 
 </v>
      </c>
      <c r="AS193">
        <v>0</v>
      </c>
      <c r="AT193" t="str">
        <v>전담요원</v>
      </c>
      <c r="AU193">
        <v>0</v>
      </c>
      <c r="AV193" t="str">
        <v>SON JOEUN</v>
      </c>
      <c r="AW193" t="str">
        <v>孫조은</v>
      </c>
      <c r="AX193" t="str">
        <v>joeun7007@naver.com</v>
      </c>
      <c r="AY193" t="str">
        <v>미혼</v>
      </c>
      <c r="AZ193" t="str">
        <v>자녀 :   명(  남  녀)</v>
      </c>
      <c r="BA193">
        <v>0</v>
      </c>
      <c r="BB193" t="str">
        <v>국민은행/손조은91031687007</v>
      </c>
      <c r="BC193" t="str">
        <v>구인사이트</v>
      </c>
      <c r="BD193" t="str">
        <v>사람인</v>
      </c>
      <c r="BE193">
        <v>0</v>
      </c>
      <c r="BF193">
        <v>0</v>
      </c>
      <c r="BG193">
        <v>0</v>
      </c>
      <c r="BH193" t="str">
        <v>본점</v>
      </c>
      <c r="BI193" t="str">
        <v>C51</v>
      </c>
      <c r="BJ193">
        <v>5</v>
      </c>
      <c r="BK193" t="str">
        <v>23102301</v>
      </c>
      <c r="BL193" t="str">
        <v>병역필</v>
      </c>
      <c r="BM193">
        <v>0</v>
      </c>
      <c r="BN193" t="str">
        <v>프로덕트본부</v>
      </c>
      <c r="BO193" t="str">
        <v>연구직</v>
      </c>
      <c r="BP193" t="str">
        <v>연구직</v>
      </c>
      <c r="BQ193" t="str">
        <v>퇴직</v>
      </c>
    </row>
    <row r="194" spans="1:69" x14ac:dyDescent="0.45">
      <c r="A194">
        <v>193</v>
      </c>
      <c r="B194">
        <v>21072602</v>
      </c>
      <c r="C194" t="str">
        <v>윤신혜</v>
      </c>
      <c r="D194" t="str">
        <v>프로덕트본부</v>
      </c>
      <c r="E194" t="str">
        <v>PMO실</v>
      </c>
      <c r="F194" t="str">
        <v>보안</v>
      </c>
      <c r="G194" t="str">
        <v>Member</v>
      </c>
      <c r="H194" t="str">
        <v>멤버</v>
      </c>
      <c r="I194">
        <v>44403</v>
      </c>
      <c r="J194">
        <v>44403</v>
      </c>
      <c r="K194" t="str">
        <v>정규직</v>
      </c>
      <c r="L194" t="str">
        <v>연구직</v>
      </c>
      <c r="M194" t="str">
        <v>퇴직</v>
      </c>
      <c r="N194" t="str">
        <v>950612-2012414</v>
      </c>
      <c r="O194">
        <v>34862</v>
      </c>
      <c r="P194" t="str">
        <v>여</v>
      </c>
      <c r="Q194">
        <v>31</v>
      </c>
      <c r="R194">
        <v>29</v>
      </c>
      <c r="S194" t="str">
        <v>010-3015-3623</v>
      </c>
      <c r="T194" t="str">
        <v>서울특별시 관악구 조원로 12길 8, 301호</v>
      </c>
      <c r="U194" t="str">
        <v>shinhye@neurophet.com</v>
      </c>
      <c r="V194" s="1">
        <v>45230</v>
      </c>
      <c r="W194" t="str">
        <v>이직</v>
      </c>
      <c r="X194" t="str">
        <v>2년3개월</v>
      </c>
      <c r="Y194" t="str">
        <v>2년~3년</v>
      </c>
      <c r="Z194" t="str">
        <v>학사</v>
      </c>
      <c r="AA194" t="str">
        <v>학점은행제</v>
      </c>
      <c r="AB194" t="str">
        <v>컴퓨터공학과</v>
      </c>
      <c r="AC194">
        <v>2019.02</v>
      </c>
      <c r="AD194" t="str">
        <v>학점-2019-학-007042</v>
      </c>
      <c r="AE194" t="str">
        <v>2018-09~2021-01 ㈜씨드젠 CMS 보안 컨설팅  - 2년 4개월</v>
      </c>
      <c r="AF194">
        <v>28</v>
      </c>
      <c r="AG194">
        <v>2.3333333333333335</v>
      </c>
      <c r="AH194">
        <v>2.2657534246575342</v>
      </c>
      <c r="AI194">
        <v>4.5990867579908681</v>
      </c>
      <c r="AJ194">
        <v>0</v>
      </c>
      <c r="AK194">
        <v>0</v>
      </c>
      <c r="AL194">
        <v>0</v>
      </c>
      <c r="AM194">
        <v>4.5990867579908681</v>
      </c>
      <c r="AN194">
        <v>0</v>
      </c>
      <c r="AO194">
        <v>0</v>
      </c>
      <c r="AP194">
        <v>0</v>
      </c>
      <c r="AQ194" t="str">
        <v>1.정보처리기사</v>
      </c>
      <c r="AR194" t="str">
        <v>1. 인프라, 웹어플리케이션 진단(상)
2. 정보보호관리체계 수준진단(상)
3. 정보보호 및 개인정보정책 /지침관리(중)</v>
      </c>
      <c r="AS194">
        <v>12915034</v>
      </c>
      <c r="AT194" t="str">
        <v>전담요원</v>
      </c>
      <c r="AU194">
        <v>0</v>
      </c>
      <c r="AV194" t="str">
        <v>Yun Shin Hye</v>
      </c>
      <c r="AW194" t="str">
        <v>尹信惠</v>
      </c>
      <c r="AX194" t="str">
        <v>skycha10@naver.com</v>
      </c>
      <c r="AY194" t="str">
        <v>미혼</v>
      </c>
      <c r="AZ194">
        <v>0</v>
      </c>
      <c r="BA194">
        <v>0</v>
      </c>
      <c r="BB194" t="str">
        <v>하나은행
267-891470-34207</v>
      </c>
      <c r="BC194" t="str">
        <v>구인사이트</v>
      </c>
      <c r="BD194" t="str">
        <v>사람인</v>
      </c>
      <c r="BE194" t="str">
        <v/>
      </c>
      <c r="BF194" t="str">
        <v/>
      </c>
      <c r="BG194" t="str">
        <v/>
      </c>
      <c r="BH194" t="str">
        <v>본점</v>
      </c>
      <c r="BI194">
        <v>0</v>
      </c>
      <c r="BJ194">
        <v>5</v>
      </c>
      <c r="BK194" t="str">
        <v>21072602</v>
      </c>
      <c r="BL194">
        <v>0</v>
      </c>
      <c r="BM194">
        <v>0</v>
      </c>
      <c r="BN194" t="str">
        <v>프로덕트본부</v>
      </c>
      <c r="BO194" t="str">
        <v>연구직</v>
      </c>
      <c r="BP194" t="str">
        <v>연구직</v>
      </c>
      <c r="BQ194" t="str">
        <v>퇴직</v>
      </c>
    </row>
    <row r="195" spans="1:69" x14ac:dyDescent="0.45">
      <c r="A195">
        <v>194</v>
      </c>
      <c r="B195">
        <v>23061201</v>
      </c>
      <c r="C195" t="str">
        <v>노해명</v>
      </c>
      <c r="D195" t="str">
        <v>연구본부</v>
      </c>
      <c r="E195" t="str">
        <v>임상연구팀</v>
      </c>
      <c r="F195" t="str">
        <v>임상시험 모니터링</v>
      </c>
      <c r="G195" t="str">
        <v>Temporary</v>
      </c>
      <c r="H195" t="str">
        <v>계약직</v>
      </c>
      <c r="I195">
        <v>45089</v>
      </c>
      <c r="J195">
        <v>45089</v>
      </c>
      <c r="K195" t="str">
        <v>계약직</v>
      </c>
      <c r="L195" t="str">
        <v>사무직</v>
      </c>
      <c r="M195" t="str">
        <v>퇴직</v>
      </c>
      <c r="N195" t="str">
        <v>920225-1067710</v>
      </c>
      <c r="O195">
        <v>33659</v>
      </c>
      <c r="P195" t="str">
        <v>남</v>
      </c>
      <c r="Q195">
        <v>34</v>
      </c>
      <c r="R195">
        <v>33</v>
      </c>
      <c r="S195" t="str">
        <v>010-2246-7700</v>
      </c>
      <c r="T195" t="str">
        <v>서울특별시 영등포구 도영로 16 A동 618호</v>
      </c>
      <c r="U195" t="str">
        <v>haemyoung@neurophet.com</v>
      </c>
      <c r="V195" s="1">
        <v>45217</v>
      </c>
      <c r="W195">
        <v>0</v>
      </c>
      <c r="X195" t="str">
        <v>4개월</v>
      </c>
      <c r="Y195" t="str">
        <v>0~5개월</v>
      </c>
      <c r="Z195" t="str">
        <v>학사</v>
      </c>
      <c r="AA195" t="str">
        <v>고려대학교</v>
      </c>
      <c r="AB195" t="str">
        <v>생명정보공학과</v>
      </c>
      <c r="AC195">
        <v>2018.08</v>
      </c>
      <c r="AD195" t="str">
        <v>고려대2017(학)005649</v>
      </c>
      <c r="AE195" t="str">
        <v>2021-09~2023-05 메타젠바이오 바이오기술개발팀 전임상 전반 연구개발  - 1년 9개월
2017-07~2021-08 피디젠 일차세포개발팀 전임상 전반 연구개발  - 4년 1개월</v>
      </c>
      <c r="AF195">
        <v>70</v>
      </c>
      <c r="AG195">
        <v>5.833333333333333</v>
      </c>
      <c r="AH195">
        <v>0.35068493150684932</v>
      </c>
      <c r="AI195">
        <v>6.1840182648401827</v>
      </c>
      <c r="AJ195">
        <v>0</v>
      </c>
      <c r="AK195">
        <v>0</v>
      </c>
      <c r="AL195">
        <v>0</v>
      </c>
      <c r="AM195">
        <v>6.1840182648401827</v>
      </c>
      <c r="AN195">
        <v>0</v>
      </c>
      <c r="AO195">
        <v>0</v>
      </c>
      <c r="AP195">
        <v>0</v>
      </c>
      <c r="AQ195" t="str">
        <v xml:space="preserve">운전면허
정보기기운용기능사
승강기기능사
</v>
      </c>
      <c r="AR195" t="str">
        <v>문서작업(excel,powerpoint) 상
운전면허 중
분자생물학실험 중</v>
      </c>
      <c r="AS195">
        <v>0</v>
      </c>
      <c r="AT195" t="str">
        <v>전담요원</v>
      </c>
      <c r="AU195">
        <v>0</v>
      </c>
      <c r="AV195" t="str">
        <v xml:space="preserve">Haemyoung Roh </v>
      </c>
      <c r="AW195" t="str">
        <v>盧海明</v>
      </c>
      <c r="AX195" t="str">
        <v>nku0225@gmail.com</v>
      </c>
      <c r="AY195" t="str">
        <v>기혼</v>
      </c>
      <c r="AZ195" t="str">
        <v>자녀 :   0명(  남  녀)</v>
      </c>
      <c r="BA195">
        <v>44863</v>
      </c>
      <c r="BB195" t="str">
        <v>하나은행/노해명620-247371-895</v>
      </c>
      <c r="BC195" t="str">
        <v>구인사이트</v>
      </c>
      <c r="BD195" t="str">
        <v>사람인</v>
      </c>
      <c r="BE195">
        <v>0</v>
      </c>
      <c r="BF195" t="str">
        <v/>
      </c>
      <c r="BG195" t="str">
        <v/>
      </c>
      <c r="BH195" t="str">
        <v>본점</v>
      </c>
      <c r="BI195">
        <v>0</v>
      </c>
      <c r="BJ195">
        <v>6</v>
      </c>
      <c r="BK195" t="str">
        <v>23061201</v>
      </c>
      <c r="BL195" t="str">
        <v>병역필</v>
      </c>
      <c r="BM195">
        <v>0</v>
      </c>
      <c r="BN195" t="str">
        <v>계약직</v>
      </c>
      <c r="BO195" t="str">
        <v>연구직</v>
      </c>
      <c r="BP195" t="str">
        <v>기타</v>
      </c>
      <c r="BQ195" t="str">
        <v>퇴직</v>
      </c>
    </row>
    <row r="196" spans="1:69" x14ac:dyDescent="0.45">
      <c r="A196">
        <v>195</v>
      </c>
      <c r="B196">
        <v>19012101</v>
      </c>
      <c r="C196" t="str">
        <v>유보름</v>
      </c>
      <c r="D196" t="str">
        <v>프로덕트본부</v>
      </c>
      <c r="E196" t="str">
        <v>RA팀</v>
      </c>
      <c r="F196" t="str">
        <v>RA</v>
      </c>
      <c r="G196" t="str">
        <v>Lead</v>
      </c>
      <c r="H196" t="str">
        <v>팀리드</v>
      </c>
      <c r="I196">
        <v>43486</v>
      </c>
      <c r="J196">
        <v>43486</v>
      </c>
      <c r="K196" t="str">
        <v>정규직</v>
      </c>
      <c r="L196" t="str">
        <v>연구직</v>
      </c>
      <c r="M196" t="str">
        <v>퇴직</v>
      </c>
      <c r="N196" t="str">
        <v>910922-2205429</v>
      </c>
      <c r="O196">
        <v>33503</v>
      </c>
      <c r="P196" t="str">
        <v>여</v>
      </c>
      <c r="Q196">
        <v>35</v>
      </c>
      <c r="R196">
        <v>33</v>
      </c>
      <c r="S196" t="str">
        <v>010-3135-8424</v>
      </c>
      <c r="T196" t="str">
        <v>서울특별시 동작구 국사봉1길 54-7 201호</v>
      </c>
      <c r="U196" t="str">
        <v>bryoo@neurophet.com</v>
      </c>
      <c r="V196" s="1">
        <v>45184</v>
      </c>
      <c r="W196" t="str">
        <v>이직(웨이센)</v>
      </c>
      <c r="X196" t="str">
        <v>4년7개월</v>
      </c>
      <c r="Y196" t="str">
        <v>3년이상</v>
      </c>
      <c r="Z196" t="str">
        <v>학사</v>
      </c>
      <c r="AA196" t="str">
        <v>건양대학교</v>
      </c>
      <c r="AB196" t="str">
        <v>의공학</v>
      </c>
      <c r="AC196">
        <v>2015.02</v>
      </c>
      <c r="AD196" t="str">
        <v>2014(학)0597</v>
      </c>
      <c r="AE196" t="str">
        <v>2015-03~2018-07 ㈜이노바이오써지 연구소 인허가  - 3년 3개월</v>
      </c>
      <c r="AF196">
        <v>39</v>
      </c>
      <c r="AG196">
        <v>3.25</v>
      </c>
      <c r="AH196">
        <v>4.6520547945205477</v>
      </c>
      <c r="AI196">
        <v>7.9020547945205477</v>
      </c>
      <c r="AJ196">
        <v>0</v>
      </c>
      <c r="AK196">
        <v>0</v>
      </c>
      <c r="AL196">
        <v>0</v>
      </c>
      <c r="AM196">
        <v>7.9020547945205477</v>
      </c>
      <c r="AN196">
        <v>0</v>
      </c>
      <c r="AO196">
        <v>0</v>
      </c>
      <c r="AP196">
        <v>0</v>
      </c>
      <c r="AQ196" t="str">
        <v>1. 의료기기 RA 전문가 2급
2. OPIC IM2</v>
      </c>
      <c r="AR196">
        <v>0</v>
      </c>
      <c r="AS196">
        <v>11517351</v>
      </c>
      <c r="AT196" t="str">
        <v>전담요원</v>
      </c>
      <c r="AU196" t="str">
        <v>*2020.06.17
2020년 연봉계약
(2020.01.01~2020.12.31)</v>
      </c>
      <c r="AV196" t="str">
        <v>Yoo Bo Reum</v>
      </c>
      <c r="AW196" t="str">
        <v>柳보름</v>
      </c>
      <c r="AX196" t="str">
        <v>ybr9022@naver.com</v>
      </c>
      <c r="AY196" t="str">
        <v>미혼</v>
      </c>
      <c r="AZ196">
        <v>0</v>
      </c>
      <c r="BA196">
        <v>0</v>
      </c>
      <c r="BB196" t="str">
        <v>우리은행
1002-260-787703</v>
      </c>
      <c r="BC196" t="str">
        <v>구인사이트</v>
      </c>
      <c r="BD196" t="str">
        <v>사람인</v>
      </c>
      <c r="BE196" t="str">
        <v/>
      </c>
      <c r="BF196" t="str">
        <v/>
      </c>
      <c r="BG196" t="str">
        <v/>
      </c>
      <c r="BH196" t="str">
        <v>본점</v>
      </c>
      <c r="BI196" t="str">
        <v>C52</v>
      </c>
      <c r="BJ196">
        <v>4</v>
      </c>
      <c r="BK196" t="str">
        <v>19012101</v>
      </c>
      <c r="BL196">
        <v>0</v>
      </c>
      <c r="BM196">
        <v>0</v>
      </c>
      <c r="BN196" t="str">
        <v>프로덕트본부</v>
      </c>
      <c r="BO196" t="str">
        <v>연구직</v>
      </c>
      <c r="BP196" t="str">
        <v>연구직</v>
      </c>
      <c r="BQ196" t="str">
        <v>퇴직</v>
      </c>
    </row>
    <row r="197" spans="1:69" x14ac:dyDescent="0.45">
      <c r="A197">
        <v>196</v>
      </c>
      <c r="B197">
        <v>21030802</v>
      </c>
      <c r="C197" t="str">
        <v>한성희</v>
      </c>
      <c r="D197" t="str">
        <v>비즈니스본부</v>
      </c>
      <c r="E197" t="str">
        <v>세일즈팀</v>
      </c>
      <c r="F197" t="str">
        <v>영업</v>
      </c>
      <c r="G197" t="str">
        <v>Lead</v>
      </c>
      <c r="H197" t="str">
        <v>팀리드</v>
      </c>
      <c r="I197">
        <v>44263</v>
      </c>
      <c r="J197">
        <v>44263</v>
      </c>
      <c r="K197" t="str">
        <v>정규직</v>
      </c>
      <c r="L197" t="str">
        <v>사무직</v>
      </c>
      <c r="M197" t="str">
        <v>퇴직</v>
      </c>
      <c r="N197" t="str">
        <v>820902-1167711</v>
      </c>
      <c r="O197">
        <v>30196</v>
      </c>
      <c r="P197" t="str">
        <v>남</v>
      </c>
      <c r="Q197">
        <v>44</v>
      </c>
      <c r="R197">
        <v>42</v>
      </c>
      <c r="S197" t="str">
        <v>010-2230-2052</v>
      </c>
      <c r="T197" t="str">
        <v>경기도 오산시 수청로 79-12, 302호</v>
      </c>
      <c r="U197" t="str">
        <v>shhan@neurophet.com</v>
      </c>
      <c r="V197" s="1">
        <v>45177</v>
      </c>
      <c r="W197" t="str">
        <v>자진퇴사(징계사유발생)</v>
      </c>
      <c r="X197" t="str">
        <v>2년6개월</v>
      </c>
      <c r="Y197" t="str">
        <v>2년~3년</v>
      </c>
      <c r="Z197" t="str">
        <v>학사</v>
      </c>
      <c r="AA197" t="str">
        <v>신구대학교</v>
      </c>
      <c r="AB197" t="str">
        <v>방사선학과</v>
      </c>
      <c r="AC197">
        <v>2012.02</v>
      </c>
      <c r="AD197" t="str">
        <v>신구-(학)2012-39</v>
      </c>
      <c r="AE197" t="str">
        <v>2017-04~2021-03 메디텍솔루션 BD MR 임상 및 영업지원  - 3년 11개월
2016-01~2017-03 GE코리아 DI MR MR 영업지원  - 1년 3개월
2008-06~2015-12 필립스코리아 BIU MR MR 임상지원  - 7년 6개월</v>
      </c>
      <c r="AF197">
        <v>152</v>
      </c>
      <c r="AG197">
        <v>12.666666666666666</v>
      </c>
      <c r="AH197">
        <v>2.504109589041096</v>
      </c>
      <c r="AI197">
        <v>15.170776255707763</v>
      </c>
      <c r="AJ197">
        <v>8.3333333333333329E-2</v>
      </c>
      <c r="AK197">
        <v>0</v>
      </c>
      <c r="AL197">
        <v>0</v>
      </c>
      <c r="AM197">
        <v>15.087442922374429</v>
      </c>
      <c r="AN197">
        <v>0</v>
      </c>
      <c r="AO197">
        <v>0</v>
      </c>
      <c r="AP197">
        <v>0</v>
      </c>
      <c r="AQ197" t="str">
        <v>1. 방사선사 면허
2. 컴퓨터활용능력 2급
3. 워드프로세서 2급</v>
      </c>
      <c r="AR197">
        <v>0</v>
      </c>
      <c r="AS197">
        <v>0</v>
      </c>
      <c r="AT197">
        <v>0</v>
      </c>
      <c r="AU197">
        <v>0</v>
      </c>
      <c r="AV197" t="str">
        <v>Han Sung Hee</v>
      </c>
      <c r="AW197" t="str">
        <v>韓成熙</v>
      </c>
      <c r="AX197" t="str">
        <v xml:space="preserve"> hsh8292@hanmail.net   </v>
      </c>
      <c r="AY197" t="str">
        <v>기혼</v>
      </c>
      <c r="AZ197" t="str">
        <v>배우자, 자녀1</v>
      </c>
      <c r="BA197">
        <v>0</v>
      </c>
      <c r="BB197" t="str">
        <v>하나은행
47991046674707</v>
      </c>
      <c r="BC197" t="str">
        <v>헤드헌터</v>
      </c>
      <c r="BD197" t="str">
        <v>온리원파트너스</v>
      </c>
      <c r="BE197" t="str">
        <v/>
      </c>
      <c r="BF197" t="str">
        <v/>
      </c>
      <c r="BG197" t="str">
        <v/>
      </c>
      <c r="BH197" t="str">
        <v>본점</v>
      </c>
      <c r="BI197">
        <v>0</v>
      </c>
      <c r="BJ197">
        <v>4</v>
      </c>
      <c r="BK197" t="str">
        <v>21030802</v>
      </c>
      <c r="BL197">
        <v>0</v>
      </c>
      <c r="BM197">
        <v>0</v>
      </c>
      <c r="BN197" t="str">
        <v>비즈니스본부</v>
      </c>
      <c r="BO197" t="str">
        <v>관리직</v>
      </c>
      <c r="BP197" t="str">
        <v>영업직</v>
      </c>
      <c r="BQ197" t="str">
        <v>퇴직</v>
      </c>
    </row>
    <row r="198" spans="1:69" x14ac:dyDescent="0.45">
      <c r="A198">
        <v>197</v>
      </c>
      <c r="B198">
        <v>23041001</v>
      </c>
      <c r="C198" t="str">
        <v>김의석</v>
      </c>
      <c r="D198" t="str">
        <v>연구본부</v>
      </c>
      <c r="E198" t="str">
        <v>TechOps팀</v>
      </c>
      <c r="F198" t="str">
        <v>데이터검수</v>
      </c>
      <c r="G198" t="str">
        <v>Temporary</v>
      </c>
      <c r="H198" t="str">
        <v>계약직</v>
      </c>
      <c r="I198">
        <v>45026</v>
      </c>
      <c r="J198">
        <v>45026</v>
      </c>
      <c r="K198" t="str">
        <v>계약직</v>
      </c>
      <c r="L198" t="str">
        <v>사무직</v>
      </c>
      <c r="M198" t="str">
        <v>퇴직</v>
      </c>
      <c r="N198" t="str">
        <v>940701-1020623</v>
      </c>
      <c r="O198">
        <v>34516</v>
      </c>
      <c r="P198" t="str">
        <v>남</v>
      </c>
      <c r="Q198">
        <v>32</v>
      </c>
      <c r="R198">
        <v>30</v>
      </c>
      <c r="S198" t="str">
        <v>010-7603-6351</v>
      </c>
      <c r="T198" t="str">
        <v>경기도 양주시 옥정동로 4길 더 파크포레 태영 2028동 2202호</v>
      </c>
      <c r="U198" t="str">
        <v>uiseok@neurophet.com</v>
      </c>
      <c r="V198" s="1">
        <v>45169</v>
      </c>
      <c r="W198" t="str">
        <v>계약만료</v>
      </c>
      <c r="X198" t="str">
        <v>4개월</v>
      </c>
      <c r="Y198" t="str">
        <v>0~5개월</v>
      </c>
      <c r="Z198" t="str">
        <v>학사</v>
      </c>
      <c r="AA198" t="str">
        <v>한림성심대학교
한림성심대학교</v>
      </c>
      <c r="AB198" t="str">
        <v>물리치료학과
물리치료과</v>
      </c>
      <c r="AC198">
        <v>2021.02</v>
      </c>
      <c r="AD198" t="str">
        <v>한림성심대2021(학)102</v>
      </c>
      <c r="AE198" t="str">
        <v>2020-01~2022-08 강남구립 행복요양병원 재활치료부 물리치료  - 2년 7개월</v>
      </c>
      <c r="AF198">
        <v>31</v>
      </c>
      <c r="AG198">
        <v>2.5833333333333335</v>
      </c>
      <c r="AH198">
        <v>0.39178082191780822</v>
      </c>
      <c r="AI198">
        <v>2.9751141552511418</v>
      </c>
      <c r="AJ198">
        <v>0</v>
      </c>
      <c r="AK198">
        <v>0</v>
      </c>
      <c r="AL198">
        <v>0</v>
      </c>
      <c r="AM198">
        <v>2.9751141552511418</v>
      </c>
      <c r="AN198">
        <v>0</v>
      </c>
      <c r="AO198">
        <v>0</v>
      </c>
      <c r="AP198">
        <v>0</v>
      </c>
      <c r="AQ198" t="str">
        <v xml:space="preserve">물리치료사 면허증
</v>
      </c>
      <c r="AR198" t="str">
        <v>Python 중
Tensorflow 하
Pandas 중</v>
      </c>
      <c r="AS198">
        <v>0</v>
      </c>
      <c r="AT198">
        <v>0</v>
      </c>
      <c r="AU198" t="str">
        <v>경기도일자리재단 취업브릿지 사업 참여자</v>
      </c>
      <c r="AV198" t="str">
        <v>UI SEOK KIM</v>
      </c>
      <c r="AW198" t="str">
        <v>金 義 錫</v>
      </c>
      <c r="AX198" t="str">
        <v>arounderseoul@gmail.com</v>
      </c>
      <c r="AY198" t="str">
        <v>미혼</v>
      </c>
      <c r="AZ198" t="str">
        <v>자녀 :   명(  남  녀)</v>
      </c>
      <c r="BA198">
        <v>0</v>
      </c>
      <c r="BB198" t="str">
        <v>국민은행/김의석6590204377534</v>
      </c>
      <c r="BC198" t="str">
        <v>구인사이트</v>
      </c>
      <c r="BD198" t="str">
        <v>잡코리아</v>
      </c>
      <c r="BE198" t="str">
        <v/>
      </c>
      <c r="BF198" t="str">
        <v/>
      </c>
      <c r="BG198" t="str">
        <v/>
      </c>
      <c r="BH198" t="str">
        <v>본점</v>
      </c>
      <c r="BI198" t="str">
        <v>B11</v>
      </c>
      <c r="BJ198">
        <v>6</v>
      </c>
      <c r="BK198" t="str">
        <v>23041001</v>
      </c>
      <c r="BL198" t="str">
        <v>병역필</v>
      </c>
      <c r="BM198">
        <v>0</v>
      </c>
      <c r="BN198" t="str">
        <v>계약직</v>
      </c>
      <c r="BO198" t="str">
        <v>연구직</v>
      </c>
      <c r="BP198" t="str">
        <v>기타</v>
      </c>
      <c r="BQ198" t="str">
        <v>퇴직</v>
      </c>
    </row>
    <row r="199" spans="1:69" x14ac:dyDescent="0.45">
      <c r="A199">
        <v>198</v>
      </c>
      <c r="B199">
        <v>23012502</v>
      </c>
      <c r="C199" t="str">
        <v>최효준</v>
      </c>
      <c r="D199" t="str">
        <v>연구본부</v>
      </c>
      <c r="E199" t="str">
        <v>연구기획팀</v>
      </c>
      <c r="F199" t="str">
        <v>정부과제</v>
      </c>
      <c r="G199" t="str">
        <v>Member</v>
      </c>
      <c r="H199" t="str">
        <v>멤버</v>
      </c>
      <c r="I199">
        <v>44951</v>
      </c>
      <c r="J199">
        <v>44951</v>
      </c>
      <c r="K199" t="str">
        <v>정규직</v>
      </c>
      <c r="L199" t="str">
        <v>사무직</v>
      </c>
      <c r="M199" t="str">
        <v>퇴직</v>
      </c>
      <c r="N199" t="str">
        <v>830428-1081318</v>
      </c>
      <c r="O199">
        <v>30434</v>
      </c>
      <c r="P199" t="str">
        <v>남</v>
      </c>
      <c r="Q199">
        <v>43</v>
      </c>
      <c r="R199">
        <v>41</v>
      </c>
      <c r="S199" t="str">
        <v>010-8304-9922</v>
      </c>
      <c r="T199" t="str">
        <v>서울특별시 양천구 중앙로 29길 61 신정뉴타운롯데캐슬 108동 1004호</v>
      </c>
      <c r="U199" t="str">
        <v>hyo@neurophet.com</v>
      </c>
      <c r="V199" s="1">
        <v>45163</v>
      </c>
      <c r="W199">
        <v>0</v>
      </c>
      <c r="X199" t="str">
        <v>7개월</v>
      </c>
      <c r="Y199" t="str">
        <v>6~11개월</v>
      </c>
      <c r="Z199" t="str">
        <v>석사</v>
      </c>
      <c r="AA199" t="str">
        <v>건양대학교대학원</v>
      </c>
      <c r="AB199" t="str">
        <v>의공학</v>
      </c>
      <c r="AC199">
        <v>2011.02</v>
      </c>
      <c r="AD199" t="str">
        <v>10(석)034</v>
      </c>
      <c r="AE199" t="str">
        <v>2021-04~2023-01 ㈜힐세리온 전략기획팀 정부과제 실무  - 1년 9개월
2020-09~2021-02 옴니버스 연구소 정부과제 기획  - 5개월
2011-03~2020-08 솔고바이오메디칼 의공학연구소 정부과제 실무  - 9년 5개월
2010-08~2011-01 서울대학교병원 부설 임상의학연구소 마취통증의학과 생체신호 수집  - 5개월</v>
      </c>
      <c r="AF199">
        <v>144</v>
      </c>
      <c r="AG199">
        <v>12</v>
      </c>
      <c r="AH199">
        <v>0.58082191780821912</v>
      </c>
      <c r="AI199">
        <v>12.580821917808219</v>
      </c>
      <c r="AJ199">
        <v>0</v>
      </c>
      <c r="AK199">
        <v>0</v>
      </c>
      <c r="AL199">
        <v>0</v>
      </c>
      <c r="AM199">
        <v>12.580821917808219</v>
      </c>
      <c r="AN199" t="str">
        <v>*구두경고(23.02.27)
업무시간내 R&amp;R과 상이한 업무 수행
PM과 커뮤니케이션을 하지도 않은 상태에서 innk, innk-gear 개선안을 위하여 innk, innk-gear에 대한 개선 기획자료 작성
상이한 업무 수행으로 인한 회사 적응속도 저하</v>
      </c>
      <c r="AO199">
        <v>0</v>
      </c>
      <c r="AP199">
        <v>0</v>
      </c>
      <c r="AQ199" t="str">
        <v xml:space="preserve">전자산업기사
Certified Labview Associate Developer(CLAD)
레크리에이션 지도사 </v>
      </c>
      <c r="AR199" t="str">
        <v xml:space="preserve">Labview 프로그래밍 중 </v>
      </c>
      <c r="AS199">
        <v>0</v>
      </c>
      <c r="AT199" t="str">
        <v>전담요원</v>
      </c>
      <c r="AU199">
        <v>0</v>
      </c>
      <c r="AV199" t="str">
        <v>Choi Hyo-joon</v>
      </c>
      <c r="AW199" t="str">
        <v>崔孝俊</v>
      </c>
      <c r="AX199" t="str">
        <v>marchje83@naver.com</v>
      </c>
      <c r="AY199" t="str">
        <v>기혼</v>
      </c>
      <c r="AZ199" t="str">
        <v>자녀 :   1명(  1남  녀)</v>
      </c>
      <c r="BA199" t="str">
        <v>2014.06.14</v>
      </c>
      <c r="BB199" t="str">
        <v>기업은행 / 최효준114-117-387-01012</v>
      </c>
      <c r="BC199" t="str">
        <v>헤드헌터</v>
      </c>
      <c r="BD199" t="str">
        <v>파인HR</v>
      </c>
      <c r="BE199" t="str">
        <v/>
      </c>
      <c r="BF199" t="str">
        <v/>
      </c>
      <c r="BG199" t="str">
        <v/>
      </c>
      <c r="BH199" t="str">
        <v>본점</v>
      </c>
      <c r="BI199" t="str">
        <v>B4</v>
      </c>
      <c r="BJ199">
        <v>5</v>
      </c>
      <c r="BK199" t="str">
        <v>23012502</v>
      </c>
      <c r="BL199" t="str">
        <v>병역필</v>
      </c>
      <c r="BM199">
        <v>0</v>
      </c>
      <c r="BN199" t="str">
        <v>연구본부</v>
      </c>
      <c r="BO199" t="str">
        <v>연구직</v>
      </c>
      <c r="BP199" t="str">
        <v>연구직</v>
      </c>
      <c r="BQ199" t="str">
        <v>퇴직</v>
      </c>
    </row>
    <row r="200" spans="1:69" x14ac:dyDescent="0.45">
      <c r="A200">
        <v>199</v>
      </c>
      <c r="B200">
        <v>23011602</v>
      </c>
      <c r="C200" t="str">
        <v>이정호</v>
      </c>
      <c r="D200" t="str">
        <v>연구본부</v>
      </c>
      <c r="E200" t="str">
        <v>TechOps팀</v>
      </c>
      <c r="F200" t="str">
        <v>데이터검수</v>
      </c>
      <c r="G200" t="str">
        <v>Temporary</v>
      </c>
      <c r="H200" t="str">
        <v>계약직</v>
      </c>
      <c r="I200">
        <v>44942</v>
      </c>
      <c r="J200">
        <v>44942</v>
      </c>
      <c r="K200" t="str">
        <v>계약직</v>
      </c>
      <c r="L200" t="str">
        <v>사무직</v>
      </c>
      <c r="M200" t="str">
        <v>퇴직</v>
      </c>
      <c r="N200" t="str">
        <v>980523-1203627</v>
      </c>
      <c r="O200">
        <v>35938</v>
      </c>
      <c r="P200" t="str">
        <v>남</v>
      </c>
      <c r="Q200">
        <v>28</v>
      </c>
      <c r="R200">
        <v>26</v>
      </c>
      <c r="S200" t="str">
        <v>010-5067-8854</v>
      </c>
      <c r="T200" t="str">
        <v>경기도 남양주시 화도읍 녹촌리 녹촌두산위브아파트 101-204</v>
      </c>
      <c r="U200" t="str">
        <v>jungho@neurophet.com</v>
      </c>
      <c r="V200" s="1">
        <v>45142</v>
      </c>
      <c r="W200" t="str">
        <v>계약만료, 학업(대학원)</v>
      </c>
      <c r="X200" t="str">
        <v>6개월</v>
      </c>
      <c r="Y200" t="str">
        <v>6~11개월</v>
      </c>
      <c r="Z200" t="str">
        <v>학사</v>
      </c>
      <c r="AA200" t="str">
        <v>서울과학기술대학교</v>
      </c>
      <c r="AB200" t="str">
        <v>산업정보시스템</v>
      </c>
      <c r="AC200">
        <v>0</v>
      </c>
      <c r="AD200">
        <v>0</v>
      </c>
      <c r="AE200" t="str">
        <v>-</v>
      </c>
      <c r="AF200">
        <v>0</v>
      </c>
      <c r="AG200">
        <v>0</v>
      </c>
      <c r="AH200">
        <v>0.54794520547945202</v>
      </c>
      <c r="AI200">
        <v>0.54794520547945202</v>
      </c>
      <c r="AJ200">
        <v>0</v>
      </c>
      <c r="AK200">
        <v>0</v>
      </c>
      <c r="AL200">
        <v>0</v>
      </c>
      <c r="AM200">
        <v>0.54794520547945202</v>
      </c>
      <c r="AN200">
        <v>0</v>
      </c>
      <c r="AO200">
        <v>0</v>
      </c>
      <c r="AP200">
        <v>0</v>
      </c>
      <c r="AQ200" t="str">
        <v xml:space="preserve">
</v>
      </c>
      <c r="AR200" t="str">
        <v xml:space="preserve"> 
 </v>
      </c>
      <c r="AS200">
        <v>0</v>
      </c>
      <c r="AT200">
        <v>0</v>
      </c>
      <c r="AU200" t="str">
        <v>6개월 계약직</v>
      </c>
      <c r="AV200" t="str">
        <v>LEE JUNGHO</v>
      </c>
      <c r="AW200" t="str">
        <v>李政澔</v>
      </c>
      <c r="AX200" t="str">
        <v>sam9805@naver.com</v>
      </c>
      <c r="AY200" t="str">
        <v>미혼</v>
      </c>
      <c r="AZ200" t="str">
        <v>자녀 :   명(  남  녀)</v>
      </c>
      <c r="BA200">
        <v>0</v>
      </c>
      <c r="BB200" t="str">
        <v>농협/이정호3021168274631</v>
      </c>
      <c r="BC200" t="str">
        <v>학교사이트</v>
      </c>
      <c r="BD200" t="str">
        <v xml:space="preserve">지역중소기업R&amp;D인턴 </v>
      </c>
      <c r="BE200" t="str">
        <v/>
      </c>
      <c r="BF200" t="str">
        <v/>
      </c>
      <c r="BG200" t="str">
        <v/>
      </c>
      <c r="BH200" t="str">
        <v>본점</v>
      </c>
      <c r="BI200" t="str">
        <v>B11</v>
      </c>
      <c r="BJ200">
        <v>6</v>
      </c>
      <c r="BK200" t="str">
        <v>23011602</v>
      </c>
      <c r="BL200" t="str">
        <v>병역필</v>
      </c>
      <c r="BM200">
        <v>0</v>
      </c>
      <c r="BN200" t="str">
        <v>계약직</v>
      </c>
      <c r="BO200" t="str">
        <v>연구직</v>
      </c>
      <c r="BP200" t="str">
        <v>기타</v>
      </c>
      <c r="BQ200" t="str">
        <v>퇴직</v>
      </c>
    </row>
    <row r="201" spans="1:69" x14ac:dyDescent="0.45">
      <c r="A201">
        <v>200</v>
      </c>
      <c r="B201">
        <v>23040303</v>
      </c>
      <c r="C201" t="str">
        <v>김연화</v>
      </c>
      <c r="D201" t="str">
        <v>연구본부</v>
      </c>
      <c r="E201" t="str">
        <v>TechOps팀</v>
      </c>
      <c r="F201" t="str">
        <v>데이터검수</v>
      </c>
      <c r="G201" t="str">
        <v>Temporary</v>
      </c>
      <c r="H201" t="str">
        <v>계약직</v>
      </c>
      <c r="I201">
        <v>45019</v>
      </c>
      <c r="J201">
        <v>45019</v>
      </c>
      <c r="K201" t="str">
        <v>계약직</v>
      </c>
      <c r="L201" t="str">
        <v>사무직</v>
      </c>
      <c r="M201" t="str">
        <v>퇴직</v>
      </c>
      <c r="N201" t="str">
        <v>001110-4163112</v>
      </c>
      <c r="O201">
        <v>36840</v>
      </c>
      <c r="P201" t="str">
        <v>여</v>
      </c>
      <c r="Q201">
        <v>26</v>
      </c>
      <c r="R201">
        <v>24</v>
      </c>
      <c r="S201" t="str">
        <v>010-8509-9124</v>
      </c>
      <c r="T201" t="str">
        <v>경기도 수원시 권선구 덕영대로1323번길 26-31 221동 902호</v>
      </c>
      <c r="U201" t="str">
        <v>yeonhwa@neurophet.com</v>
      </c>
      <c r="V201" s="1">
        <v>45138</v>
      </c>
      <c r="W201" t="str">
        <v>계약만료</v>
      </c>
      <c r="X201" t="str">
        <v>3개월</v>
      </c>
      <c r="Y201" t="str">
        <v>0~5개월</v>
      </c>
      <c r="Z201" t="str">
        <v>학사</v>
      </c>
      <c r="AA201" t="str">
        <v>동덕여자대학교</v>
      </c>
      <c r="AB201" t="str">
        <v>정보통계학과</v>
      </c>
      <c r="AC201">
        <v>2023.02</v>
      </c>
      <c r="AD201" t="str">
        <v>동덕여대2022(학)0703</v>
      </c>
      <c r="AE201" t="str">
        <v>2022-08~2022-12 브레인벤쳐스 R&amp;D 인공지능 자연어 텍스트 태깅, 기계 번역  - 4개월</v>
      </c>
      <c r="AF201">
        <v>4</v>
      </c>
      <c r="AG201">
        <v>0.33333333333333331</v>
      </c>
      <c r="AH201">
        <v>0.32602739726027397</v>
      </c>
      <c r="AI201">
        <v>0.65936073059360734</v>
      </c>
      <c r="AJ201">
        <v>0</v>
      </c>
      <c r="AK201">
        <v>0</v>
      </c>
      <c r="AL201">
        <v>0</v>
      </c>
      <c r="AM201">
        <v>0.65936073059360734</v>
      </c>
      <c r="AN201">
        <v>0</v>
      </c>
      <c r="AO201">
        <v>0</v>
      </c>
      <c r="AP201">
        <v>0</v>
      </c>
      <c r="AQ201" t="str">
        <v>빅데이터분석기사
데이터아키텍처 준전문가(DAsP)
sql 개발자(SQLD)
데이터분석 준전문가(ADsP)
컴퓨터활용능력</v>
      </c>
      <c r="AR201" t="str">
        <v xml:space="preserve">PYTHON 중
SQL 중
R 하
 </v>
      </c>
      <c r="AS201">
        <v>0</v>
      </c>
      <c r="AT201">
        <v>0</v>
      </c>
      <c r="AU201" t="str">
        <v>경기도일자리재단 취업브릿지 사업 참여자</v>
      </c>
      <c r="AV201" t="str">
        <v>KIM YEONHWA</v>
      </c>
      <c r="AW201" t="str">
        <v>金年花</v>
      </c>
      <c r="AX201" t="str">
        <v>kyha9124@naver.com</v>
      </c>
      <c r="AY201" t="str">
        <v>미혼</v>
      </c>
      <c r="AZ201" t="str">
        <v>자녀 :   명(  남  녀)</v>
      </c>
      <c r="BA201">
        <v>0</v>
      </c>
      <c r="BB201" t="str">
        <v>국민60150101206476</v>
      </c>
      <c r="BC201" t="str">
        <v>구인사이트</v>
      </c>
      <c r="BD201" t="str">
        <v>잡코리아</v>
      </c>
      <c r="BE201" t="str">
        <v/>
      </c>
      <c r="BF201" t="str">
        <v/>
      </c>
      <c r="BG201" t="str">
        <v/>
      </c>
      <c r="BH201" t="str">
        <v>본점</v>
      </c>
      <c r="BI201" t="str">
        <v>B11</v>
      </c>
      <c r="BJ201">
        <v>6</v>
      </c>
      <c r="BK201" t="str">
        <v>23040303</v>
      </c>
      <c r="BL201" t="str">
        <v>해당사항없음</v>
      </c>
      <c r="BM201">
        <v>0</v>
      </c>
      <c r="BN201" t="str">
        <v>계약직</v>
      </c>
      <c r="BO201" t="str">
        <v>연구직</v>
      </c>
      <c r="BP201" t="str">
        <v>기타</v>
      </c>
      <c r="BQ201" t="str">
        <v>퇴직</v>
      </c>
    </row>
    <row r="202" spans="1:69" x14ac:dyDescent="0.45">
      <c r="A202">
        <v>201</v>
      </c>
      <c r="B202">
        <v>23041002</v>
      </c>
      <c r="C202" t="str">
        <v>이민해</v>
      </c>
      <c r="D202" t="str">
        <v>연구본부</v>
      </c>
      <c r="E202" t="str">
        <v>TechOps팀</v>
      </c>
      <c r="F202" t="str">
        <v>데이터검수</v>
      </c>
      <c r="G202" t="str">
        <v>Temporary</v>
      </c>
      <c r="H202" t="str">
        <v>계약직</v>
      </c>
      <c r="I202">
        <v>45026</v>
      </c>
      <c r="J202">
        <v>45026</v>
      </c>
      <c r="K202" t="str">
        <v>계약직</v>
      </c>
      <c r="L202" t="str">
        <v>사무직</v>
      </c>
      <c r="M202" t="str">
        <v>퇴직</v>
      </c>
      <c r="N202" t="str">
        <v>980510-1017812</v>
      </c>
      <c r="O202">
        <v>35925</v>
      </c>
      <c r="P202" t="str">
        <v>남</v>
      </c>
      <c r="Q202">
        <v>28</v>
      </c>
      <c r="R202">
        <v>26</v>
      </c>
      <c r="S202" t="str">
        <v>010-4040-5782</v>
      </c>
      <c r="T202" t="str">
        <v>경기도 성남시 남문로 86번길 18-2 302호 (영흥빌라)</v>
      </c>
      <c r="U202" t="str">
        <v>minhae@neurophet.com</v>
      </c>
      <c r="V202" s="1">
        <v>45138</v>
      </c>
      <c r="W202" t="str">
        <v>계약만료</v>
      </c>
      <c r="X202" t="str">
        <v>3개월</v>
      </c>
      <c r="Y202" t="str">
        <v>0~5개월</v>
      </c>
      <c r="Z202" t="str">
        <v>학사</v>
      </c>
      <c r="AA202" t="str">
        <v>을지대학교대학교</v>
      </c>
      <c r="AB202" t="str">
        <v>의료IT</v>
      </c>
      <c r="AC202" t="str">
        <v>재학중</v>
      </c>
      <c r="AD202" t="str">
        <v>대학재학중</v>
      </c>
      <c r="AE202" t="str">
        <v>-</v>
      </c>
      <c r="AF202">
        <v>36</v>
      </c>
      <c r="AG202">
        <v>3</v>
      </c>
      <c r="AH202">
        <v>0.30684931506849317</v>
      </c>
      <c r="AI202">
        <v>3.3068493150684932</v>
      </c>
      <c r="AJ202">
        <v>0</v>
      </c>
      <c r="AK202">
        <v>0</v>
      </c>
      <c r="AL202">
        <v>0</v>
      </c>
      <c r="AM202">
        <v>3.3068493150684932</v>
      </c>
      <c r="AN202">
        <v>0</v>
      </c>
      <c r="AO202">
        <v>0</v>
      </c>
      <c r="AP202">
        <v>0</v>
      </c>
      <c r="AQ202" t="str">
        <v xml:space="preserve">
</v>
      </c>
      <c r="AR202" t="str">
        <v xml:space="preserve">SQL 하
Python 하
영어회화 하
PowerBI 하
C언어 하
영어 중
Alteryx 하
 </v>
      </c>
      <c r="AS202">
        <v>0</v>
      </c>
      <c r="AT202">
        <v>0</v>
      </c>
      <c r="AU202" t="str">
        <v>경기도일자리재단 취업브릿지 사업 참여자</v>
      </c>
      <c r="AV202" t="str">
        <v>LEEMINHAE</v>
      </c>
      <c r="AW202" t="str">
        <v>李玟海</v>
      </c>
      <c r="AX202" t="str">
        <v>lmh980510@gmail.com</v>
      </c>
      <c r="AY202" t="str">
        <v>미혼</v>
      </c>
      <c r="AZ202" t="str">
        <v>자녀 :   명(  남  녀)</v>
      </c>
      <c r="BA202">
        <v>0</v>
      </c>
      <c r="BB202" t="str">
        <v>국민은행/이민해613802-01-391484</v>
      </c>
      <c r="BC202" t="str">
        <v>구인사이트</v>
      </c>
      <c r="BD202" t="str">
        <v>사람인</v>
      </c>
      <c r="BE202" t="str">
        <v/>
      </c>
      <c r="BF202" t="str">
        <v/>
      </c>
      <c r="BG202" t="str">
        <v/>
      </c>
      <c r="BH202" t="str">
        <v>본점</v>
      </c>
      <c r="BI202" t="str">
        <v>B11</v>
      </c>
      <c r="BJ202">
        <v>6</v>
      </c>
      <c r="BK202" t="str">
        <v>23041002</v>
      </c>
      <c r="BL202" t="str">
        <v>병역필</v>
      </c>
      <c r="BM202">
        <v>0</v>
      </c>
      <c r="BN202" t="str">
        <v>계약직</v>
      </c>
      <c r="BO202" t="str">
        <v>연구직</v>
      </c>
      <c r="BP202" t="str">
        <v>기타</v>
      </c>
      <c r="BQ202" t="str">
        <v>퇴직</v>
      </c>
    </row>
    <row r="203" spans="1:69" x14ac:dyDescent="0.45">
      <c r="A203">
        <v>202</v>
      </c>
      <c r="B203">
        <v>23041201</v>
      </c>
      <c r="C203" t="str">
        <v>정진환</v>
      </c>
      <c r="D203" t="str">
        <v>연구본부</v>
      </c>
      <c r="E203" t="str">
        <v>TechOps팀</v>
      </c>
      <c r="F203" t="str">
        <v>데이터검수</v>
      </c>
      <c r="G203" t="str">
        <v>Temporary</v>
      </c>
      <c r="H203" t="str">
        <v>계약직</v>
      </c>
      <c r="I203">
        <v>45028</v>
      </c>
      <c r="J203">
        <v>45028</v>
      </c>
      <c r="K203" t="str">
        <v>계약직</v>
      </c>
      <c r="L203" t="str">
        <v>사무직</v>
      </c>
      <c r="M203" t="str">
        <v>퇴직</v>
      </c>
      <c r="N203" t="str">
        <v>960101-1074513</v>
      </c>
      <c r="O203">
        <v>35065</v>
      </c>
      <c r="P203" t="str">
        <v>남</v>
      </c>
      <c r="Q203">
        <v>30</v>
      </c>
      <c r="R203">
        <v>29</v>
      </c>
      <c r="S203" t="str">
        <v>010-2500-1223</v>
      </c>
      <c r="T203" t="str">
        <v>서울특별시 서초구 잠원로 14길 32 103동 301호</v>
      </c>
      <c r="U203" t="str">
        <v>jinhwan@neurophet.com</v>
      </c>
      <c r="V203" s="1">
        <v>45128</v>
      </c>
      <c r="W203" t="str">
        <v>계약만료 전 조기퇴사(타사취업)</v>
      </c>
      <c r="X203" t="str">
        <v>3개월</v>
      </c>
      <c r="Y203" t="str">
        <v>0~5개월</v>
      </c>
      <c r="Z203" t="str">
        <v>학사</v>
      </c>
      <c r="AA203" t="str">
        <v>중앙대학교</v>
      </c>
      <c r="AB203" t="str">
        <v>작곡과</v>
      </c>
      <c r="AC203">
        <v>2021.02</v>
      </c>
      <c r="AD203" t="str">
        <v>중앙대2020(학)2951</v>
      </c>
      <c r="AE203" t="str">
        <v>-</v>
      </c>
      <c r="AF203">
        <v>0</v>
      </c>
      <c r="AG203">
        <v>0</v>
      </c>
      <c r="AH203">
        <v>0.27397260273972601</v>
      </c>
      <c r="AI203">
        <v>0.27397260273972601</v>
      </c>
      <c r="AJ203">
        <v>0</v>
      </c>
      <c r="AK203">
        <v>0</v>
      </c>
      <c r="AL203">
        <v>0</v>
      </c>
      <c r="AM203">
        <v>0.27397260273972601</v>
      </c>
      <c r="AN203">
        <v>0</v>
      </c>
      <c r="AO203">
        <v>0</v>
      </c>
      <c r="AP203">
        <v>0</v>
      </c>
      <c r="AQ203" t="str">
        <v xml:space="preserve">
</v>
      </c>
      <c r="AR203" t="str">
        <v xml:space="preserve">Python 중
 </v>
      </c>
      <c r="AS203">
        <v>0</v>
      </c>
      <c r="AT203">
        <v>0</v>
      </c>
      <c r="AU203" t="str">
        <v>경기도일자리재단 취업브릿지 사업 참여자</v>
      </c>
      <c r="AV203" t="str">
        <v>JINHWAN JUNG</v>
      </c>
      <c r="AW203" t="str">
        <v>鄭鎭煥</v>
      </c>
      <c r="AX203" t="str">
        <v>4641qwe@naver.com</v>
      </c>
      <c r="AY203" t="str">
        <v>미혼</v>
      </c>
      <c r="AZ203" t="str">
        <v>자녀 :   명(  남  녀)</v>
      </c>
      <c r="BA203">
        <v>0</v>
      </c>
      <c r="BB203" t="str">
        <v>국민은행/정진환933502-00-470747</v>
      </c>
      <c r="BC203" t="str">
        <v>구인사이트</v>
      </c>
      <c r="BD203" t="str">
        <v>사람인</v>
      </c>
      <c r="BE203">
        <v>0</v>
      </c>
      <c r="BF203" t="str">
        <v/>
      </c>
      <c r="BG203" t="str">
        <v/>
      </c>
      <c r="BH203" t="str">
        <v>본점</v>
      </c>
      <c r="BI203" t="str">
        <v>B11</v>
      </c>
      <c r="BJ203">
        <v>6</v>
      </c>
      <c r="BK203" t="str">
        <v>23041201</v>
      </c>
      <c r="BL203" t="str">
        <v>병역필</v>
      </c>
      <c r="BM203">
        <v>0</v>
      </c>
      <c r="BN203" t="str">
        <v>계약직</v>
      </c>
      <c r="BO203" t="str">
        <v>연구직</v>
      </c>
      <c r="BP203" t="str">
        <v>기타</v>
      </c>
      <c r="BQ203" t="str">
        <v>퇴직</v>
      </c>
    </row>
    <row r="204" spans="1:69" x14ac:dyDescent="0.45">
      <c r="A204">
        <v>203</v>
      </c>
      <c r="B204">
        <v>20030107</v>
      </c>
      <c r="C204" t="str">
        <v>용정현</v>
      </c>
      <c r="D204" t="str">
        <v>연구본부</v>
      </c>
      <c r="E204" t="str">
        <v>TechOps팀</v>
      </c>
      <c r="F204" t="str">
        <v>데이터검수</v>
      </c>
      <c r="G204" t="str">
        <v>Lead</v>
      </c>
      <c r="H204" t="str">
        <v>팀리드</v>
      </c>
      <c r="I204">
        <v>43891</v>
      </c>
      <c r="J204">
        <v>43891</v>
      </c>
      <c r="K204" t="str">
        <v>정규직</v>
      </c>
      <c r="L204" t="str">
        <v>연구직</v>
      </c>
      <c r="M204" t="str">
        <v>퇴직</v>
      </c>
      <c r="N204" t="str">
        <v>940721-1047112</v>
      </c>
      <c r="O204">
        <v>34536</v>
      </c>
      <c r="P204" t="str">
        <v>남</v>
      </c>
      <c r="Q204">
        <v>32</v>
      </c>
      <c r="R204">
        <v>30</v>
      </c>
      <c r="S204" t="str">
        <v>010-2274-5871</v>
      </c>
      <c r="T204" t="str">
        <v>서울특별시 강남구 삼성로69길 41, 102호</v>
      </c>
      <c r="U204" t="str">
        <v>yong@neurophet.com</v>
      </c>
      <c r="V204" s="1">
        <v>45124</v>
      </c>
      <c r="W204" t="str">
        <v>개인사유(이직)</v>
      </c>
      <c r="X204" t="str">
        <v>3년4개월</v>
      </c>
      <c r="Y204" t="str">
        <v>3년이상</v>
      </c>
      <c r="Z204" t="str">
        <v>학사</v>
      </c>
      <c r="AA204" t="str">
        <v>인하대학교</v>
      </c>
      <c r="AB204" t="str">
        <v>산업경영공학/컴퓨터공학</v>
      </c>
      <c r="AC204">
        <v>2021.02</v>
      </c>
      <c r="AD204" t="str">
        <v>인하대2021(학)0361</v>
      </c>
      <c r="AE204" t="str">
        <v>2017-10~2020-02 뉴로핏 주식회사 품질팀 품질관리  - 2년 4개월</v>
      </c>
      <c r="AF204">
        <v>28</v>
      </c>
      <c r="AG204">
        <v>2.3333333333333335</v>
      </c>
      <c r="AH204">
        <v>3.3780821917808219</v>
      </c>
      <c r="AI204">
        <v>5.7114155251141554</v>
      </c>
      <c r="AJ204">
        <v>0</v>
      </c>
      <c r="AK204">
        <v>0</v>
      </c>
      <c r="AL204">
        <v>0</v>
      </c>
      <c r="AM204">
        <v>5.7114155251141554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11794647</v>
      </c>
      <c r="AT204" t="str">
        <v>전담요원</v>
      </c>
      <c r="AU204" t="str">
        <v>2017.10.17 최초 아르바이트 시작</v>
      </c>
      <c r="AV204" t="str">
        <v>Yong Jung Hyeon</v>
      </c>
      <c r="AW204" t="str">
        <v>龍政泫</v>
      </c>
      <c r="AX204" t="str">
        <v>luckyguy012@naver.com</v>
      </c>
      <c r="AY204" t="str">
        <v>미혼</v>
      </c>
      <c r="AZ204">
        <v>0</v>
      </c>
      <c r="BA204">
        <v>0</v>
      </c>
      <c r="BB204" t="str">
        <v>IBK기업은행
220-080797-01-014</v>
      </c>
      <c r="BC204" t="str">
        <v>내부추천</v>
      </c>
      <c r="BD204" t="str">
        <v>빈준길</v>
      </c>
      <c r="BE204" t="str">
        <v>공학</v>
      </c>
      <c r="BF204" t="str">
        <v/>
      </c>
      <c r="BG204" t="str">
        <v/>
      </c>
      <c r="BH204" t="str">
        <v>본점</v>
      </c>
      <c r="BI204" t="str">
        <v>B11</v>
      </c>
      <c r="BJ204">
        <v>4</v>
      </c>
      <c r="BK204" t="str">
        <v>20030107</v>
      </c>
      <c r="BL204">
        <v>0</v>
      </c>
      <c r="BM204">
        <v>0</v>
      </c>
      <c r="BN204" t="str">
        <v>연구본부</v>
      </c>
      <c r="BO204" t="str">
        <v>연구직</v>
      </c>
      <c r="BP204" t="str">
        <v>연구직</v>
      </c>
      <c r="BQ204" t="str">
        <v>퇴직</v>
      </c>
    </row>
    <row r="205" spans="1:69" x14ac:dyDescent="0.45">
      <c r="A205">
        <v>204</v>
      </c>
      <c r="B205">
        <v>21083003</v>
      </c>
      <c r="C205" t="str">
        <v>정유진</v>
      </c>
      <c r="D205" t="str">
        <v>연구본부</v>
      </c>
      <c r="E205" t="str">
        <v>TechOps팀</v>
      </c>
      <c r="F205" t="str">
        <v>데이터&amp;레이블링</v>
      </c>
      <c r="G205" t="str">
        <v>Member</v>
      </c>
      <c r="H205" t="str">
        <v>멤버</v>
      </c>
      <c r="I205">
        <v>44560</v>
      </c>
      <c r="J205">
        <v>44560</v>
      </c>
      <c r="K205" t="str">
        <v>정규직</v>
      </c>
      <c r="L205" t="str">
        <v>연구직</v>
      </c>
      <c r="M205" t="str">
        <v>퇴직</v>
      </c>
      <c r="N205" t="str">
        <v>991229-2249610</v>
      </c>
      <c r="O205">
        <v>36523</v>
      </c>
      <c r="P205" t="str">
        <v>여</v>
      </c>
      <c r="Q205">
        <v>27</v>
      </c>
      <c r="R205">
        <v>25</v>
      </c>
      <c r="S205" t="str">
        <v>010-4551-3995</v>
      </c>
      <c r="T205" t="str">
        <v>경기도 용인시 기흥구 신정로25 신흥덕롯데캐슬레이시티 104동402호</v>
      </c>
      <c r="U205" t="str">
        <v>yujin@neurophet.com</v>
      </c>
      <c r="V205" s="1">
        <v>45119</v>
      </c>
      <c r="W205" t="str">
        <v>학업, 직무불만</v>
      </c>
      <c r="X205" t="str">
        <v>1년6개월</v>
      </c>
      <c r="Y205" t="str">
        <v>1년~2년</v>
      </c>
      <c r="Z205" t="str">
        <v>학사</v>
      </c>
      <c r="AA205" t="str">
        <v>강남대학교</v>
      </c>
      <c r="AB205" t="str">
        <v>데이터사이언스전공
(부전공: 경영학)</v>
      </c>
      <c r="AC205">
        <v>2022.02</v>
      </c>
      <c r="AD205" t="str">
        <v>강남대2021(학)987</v>
      </c>
      <c r="AE205" t="str">
        <v>-</v>
      </c>
      <c r="AF205">
        <v>0</v>
      </c>
      <c r="AG205">
        <v>0</v>
      </c>
      <c r="AH205">
        <v>1.5315068493150685</v>
      </c>
      <c r="AI205">
        <v>1.5315068493150685</v>
      </c>
      <c r="AJ205">
        <v>0</v>
      </c>
      <c r="AK205">
        <v>0</v>
      </c>
      <c r="AL205">
        <v>0</v>
      </c>
      <c r="AM205">
        <v>1.5315068493150685</v>
      </c>
      <c r="AN205" t="str">
        <v>*구두경고(2023.01.31) 승인 절차 없이 내부 교육 무단 참석</v>
      </c>
      <c r="AO205">
        <v>0</v>
      </c>
      <c r="AP205">
        <v>0</v>
      </c>
      <c r="AQ205" t="str">
        <v>컴퓨터활용능력1급
데이터분석준전문가 (ADsP)</v>
      </c>
      <c r="AR205">
        <v>0</v>
      </c>
      <c r="AS205">
        <v>12849569</v>
      </c>
      <c r="AT205" t="str">
        <v>전담요원</v>
      </c>
      <c r="AU205" t="str">
        <v>2021지역중소기업R&amp;D인턴사업 21.08.30~21.12.29</v>
      </c>
      <c r="AV205" t="str">
        <v>Jeong Yu Jin</v>
      </c>
      <c r="AW205" t="str">
        <v>鄭裕眞</v>
      </c>
      <c r="AX205" t="str">
        <v>dudns1234@naver.com</v>
      </c>
      <c r="AY205" t="str">
        <v>미혼</v>
      </c>
      <c r="AZ205">
        <v>0</v>
      </c>
      <c r="BA205">
        <v>0</v>
      </c>
      <c r="BB205" t="str">
        <v>우리은행
1002-141-155223</v>
      </c>
      <c r="BC205" t="str">
        <v>학교사이트</v>
      </c>
      <c r="BD205" t="str">
        <v>강남대학교</v>
      </c>
      <c r="BE205" t="str">
        <v/>
      </c>
      <c r="BF205">
        <v>0</v>
      </c>
      <c r="BG205" t="str">
        <v/>
      </c>
      <c r="BH205" t="str">
        <v>본점</v>
      </c>
      <c r="BI205" t="str">
        <v>B11</v>
      </c>
      <c r="BJ205">
        <v>5</v>
      </c>
      <c r="BK205" t="str">
        <v>21083003</v>
      </c>
      <c r="BL205">
        <v>0</v>
      </c>
      <c r="BM205">
        <v>0</v>
      </c>
      <c r="BN205" t="str">
        <v>연구본부</v>
      </c>
      <c r="BO205" t="str">
        <v>연구직</v>
      </c>
      <c r="BP205" t="str">
        <v>연구직</v>
      </c>
      <c r="BQ205" t="str">
        <v>퇴직</v>
      </c>
    </row>
    <row r="206" spans="1:69" x14ac:dyDescent="0.45">
      <c r="A206">
        <v>205</v>
      </c>
      <c r="B206">
        <v>23030202</v>
      </c>
      <c r="C206" t="str">
        <v>박상진</v>
      </c>
      <c r="D206" t="str">
        <v>연구본부</v>
      </c>
      <c r="E206" t="str">
        <v>TechOps팀</v>
      </c>
      <c r="F206" t="str">
        <v>데이터검수</v>
      </c>
      <c r="G206" t="str">
        <v>Temporary</v>
      </c>
      <c r="H206" t="str">
        <v>계약직</v>
      </c>
      <c r="I206">
        <v>44987</v>
      </c>
      <c r="J206">
        <v>44987</v>
      </c>
      <c r="K206" t="str">
        <v>계약직</v>
      </c>
      <c r="L206" t="str">
        <v>사무직</v>
      </c>
      <c r="M206" t="str">
        <v>퇴직</v>
      </c>
      <c r="N206" t="str">
        <v>990610-1249113</v>
      </c>
      <c r="O206">
        <v>36321</v>
      </c>
      <c r="P206" t="str">
        <v>남</v>
      </c>
      <c r="Q206">
        <v>27</v>
      </c>
      <c r="R206">
        <v>25</v>
      </c>
      <c r="S206" t="str">
        <v>010-6713-0786</v>
      </c>
      <c r="T206" t="str">
        <v>경기도 용인시 처인구 금학로225, 102동 302호</v>
      </c>
      <c r="U206" t="str">
        <v>sangjin.park@neurophet.com</v>
      </c>
      <c r="V206" s="1">
        <v>45107</v>
      </c>
      <c r="W206" t="str">
        <v>계약(실습)종료</v>
      </c>
      <c r="X206" t="str">
        <v>3개월</v>
      </c>
      <c r="Y206" t="str">
        <v>0~5개월</v>
      </c>
      <c r="Z206" t="str">
        <v>학사</v>
      </c>
      <c r="AA206" t="str">
        <v>강남대학교</v>
      </c>
      <c r="AB206" t="str">
        <v>소프트웨어</v>
      </c>
      <c r="AC206">
        <v>0</v>
      </c>
      <c r="AD206">
        <v>0</v>
      </c>
      <c r="AE206" t="str">
        <v>-</v>
      </c>
      <c r="AF206">
        <v>0</v>
      </c>
      <c r="AG206">
        <v>0</v>
      </c>
      <c r="AH206">
        <v>0.32876712328767121</v>
      </c>
      <c r="AI206">
        <v>0.32876712328767121</v>
      </c>
      <c r="AJ206">
        <v>0</v>
      </c>
      <c r="AK206">
        <v>0</v>
      </c>
      <c r="AL206">
        <v>0</v>
      </c>
      <c r="AM206">
        <v>0.32876712328767121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 t="str">
        <v>23년 6월 30일까지 현장실습으로 근무 진행
경기도일자리재단 주관 현장실습 참여, 근로자에는 카운트 됨</v>
      </c>
      <c r="AV206" t="str">
        <v>SANGJIN PARK</v>
      </c>
      <c r="AW206">
        <v>0</v>
      </c>
      <c r="AX206" t="str">
        <v>qak6464@naver.com</v>
      </c>
      <c r="AY206" t="str">
        <v>미혼</v>
      </c>
      <c r="AZ206" t="str">
        <v>자녀 :   명(  남  녀)</v>
      </c>
      <c r="BA206">
        <v>0</v>
      </c>
      <c r="BB206" t="str">
        <v>농협/302-1743-5462-41</v>
      </c>
      <c r="BC206" t="str">
        <v>학교사이트</v>
      </c>
      <c r="BD206" t="str">
        <v>강남대학교</v>
      </c>
      <c r="BE206" t="str">
        <v/>
      </c>
      <c r="BF206" t="str">
        <v/>
      </c>
      <c r="BG206" t="str">
        <v/>
      </c>
      <c r="BH206" t="str">
        <v>본점</v>
      </c>
      <c r="BI206" t="str">
        <v>B11</v>
      </c>
      <c r="BJ206">
        <v>6</v>
      </c>
      <c r="BK206" t="str">
        <v>23030202</v>
      </c>
      <c r="BL206">
        <v>0</v>
      </c>
      <c r="BM206">
        <v>0</v>
      </c>
      <c r="BN206" t="str">
        <v>계약직</v>
      </c>
      <c r="BO206" t="str">
        <v>연구직</v>
      </c>
      <c r="BP206" t="str">
        <v>기타</v>
      </c>
      <c r="BQ206" t="str">
        <v>퇴직</v>
      </c>
    </row>
    <row r="207" spans="1:69" x14ac:dyDescent="0.45">
      <c r="A207">
        <v>206</v>
      </c>
      <c r="B207">
        <v>23040301</v>
      </c>
      <c r="C207" t="str">
        <v>김하진.</v>
      </c>
      <c r="D207" t="str">
        <v>연구본부</v>
      </c>
      <c r="E207" t="str">
        <v>TechOps팀</v>
      </c>
      <c r="F207" t="str">
        <v>데이터검수</v>
      </c>
      <c r="G207" t="str">
        <v>Temporary</v>
      </c>
      <c r="H207" t="str">
        <v>계약직</v>
      </c>
      <c r="I207">
        <v>45019</v>
      </c>
      <c r="J207">
        <v>45019</v>
      </c>
      <c r="K207" t="str">
        <v>계약직</v>
      </c>
      <c r="L207" t="str">
        <v>사무직</v>
      </c>
      <c r="M207" t="str">
        <v>퇴직</v>
      </c>
      <c r="N207" t="str">
        <v>970405-2822919</v>
      </c>
      <c r="O207">
        <v>35525</v>
      </c>
      <c r="P207" t="str">
        <v>여</v>
      </c>
      <c r="Q207">
        <v>29</v>
      </c>
      <c r="R207">
        <v>28</v>
      </c>
      <c r="S207" t="str">
        <v>010-5597-0405</v>
      </c>
      <c r="T207" t="str">
        <v>서울특별시 중랑구 공릉로2길 8-4, 710호</v>
      </c>
      <c r="U207" t="str">
        <v>hajin@neurophet.com</v>
      </c>
      <c r="V207" s="1">
        <v>45107</v>
      </c>
      <c r="W207" t="str">
        <v>계약종료</v>
      </c>
      <c r="X207" t="str">
        <v>2개월</v>
      </c>
      <c r="Y207" t="str">
        <v>0~5개월</v>
      </c>
      <c r="Z207" t="str">
        <v>학사</v>
      </c>
      <c r="AA207" t="str">
        <v>중앙대학교 일반대학원(수료)
중앙대학교</v>
      </c>
      <c r="AB207" t="str">
        <v>인지신경과학
심리학</v>
      </c>
      <c r="AC207">
        <v>2020.02</v>
      </c>
      <c r="AD207">
        <v>0</v>
      </c>
      <c r="AE207" t="str">
        <v>-</v>
      </c>
      <c r="AF207">
        <v>0</v>
      </c>
      <c r="AG207">
        <v>0</v>
      </c>
      <c r="AH207">
        <v>0.24109589041095891</v>
      </c>
      <c r="AI207">
        <v>0.24109589041095891</v>
      </c>
      <c r="AJ207">
        <v>0</v>
      </c>
      <c r="AK207">
        <v>0</v>
      </c>
      <c r="AL207">
        <v>0</v>
      </c>
      <c r="AM207">
        <v>0.24109589041095891</v>
      </c>
      <c r="AN207">
        <v>0</v>
      </c>
      <c r="AO207">
        <v>0</v>
      </c>
      <c r="AP207">
        <v>0</v>
      </c>
      <c r="AQ207" t="str">
        <v xml:space="preserve">TOEFL(iBT)
HSK
</v>
      </c>
      <c r="AR207" t="str">
        <v>문서작업 상
Adobe Photoshop 상
설문지 제작 상
학술논문작성 상
Python 중
통계 프로그램 중
심리학 실험 프로그래밍 중
커뮤니케이션 상</v>
      </c>
      <c r="AS207">
        <v>0</v>
      </c>
      <c r="AT207">
        <v>0</v>
      </c>
      <c r="AU207">
        <v>0</v>
      </c>
      <c r="AV207" t="str">
        <v>KIM HA JIN</v>
      </c>
      <c r="AW207" t="str">
        <v>金夏珍</v>
      </c>
      <c r="AX207" t="str">
        <v>hajin0405@naver.com</v>
      </c>
      <c r="AY207" t="str">
        <v>미혼</v>
      </c>
      <c r="AZ207" t="str">
        <v>자녀 :   명(  남  녀)</v>
      </c>
      <c r="BA207">
        <v>0</v>
      </c>
      <c r="BB207" t="str">
        <v>카카오뱅크/김하진3333-08-1191993</v>
      </c>
      <c r="BC207" t="str">
        <v>구인사이트</v>
      </c>
      <c r="BD207" t="str">
        <v>사람인</v>
      </c>
      <c r="BE207" t="str">
        <v/>
      </c>
      <c r="BF207" t="str">
        <v/>
      </c>
      <c r="BG207" t="str">
        <v/>
      </c>
      <c r="BH207" t="str">
        <v>본점</v>
      </c>
      <c r="BI207" t="str">
        <v>B11</v>
      </c>
      <c r="BJ207">
        <v>6</v>
      </c>
      <c r="BK207" t="str">
        <v>23040301</v>
      </c>
      <c r="BL207" t="str">
        <v>해당사항없음</v>
      </c>
      <c r="BM207">
        <v>0</v>
      </c>
      <c r="BN207" t="str">
        <v>계약직</v>
      </c>
      <c r="BO207" t="str">
        <v>연구직</v>
      </c>
      <c r="BP207" t="str">
        <v>기타</v>
      </c>
      <c r="BQ207" t="str">
        <v>퇴직</v>
      </c>
    </row>
    <row r="208" spans="1:69" x14ac:dyDescent="0.45">
      <c r="A208">
        <v>207</v>
      </c>
      <c r="B208">
        <v>21022202</v>
      </c>
      <c r="C208" t="str">
        <v>이종수</v>
      </c>
      <c r="D208" t="str">
        <v>연구본부</v>
      </c>
      <c r="E208" t="str">
        <v>TechOps팀</v>
      </c>
      <c r="F208" t="str">
        <v>레이블링</v>
      </c>
      <c r="G208" t="str">
        <v>Member</v>
      </c>
      <c r="H208" t="str">
        <v>멤버</v>
      </c>
      <c r="I208">
        <v>44249</v>
      </c>
      <c r="J208">
        <v>44389</v>
      </c>
      <c r="K208" t="str">
        <v>정규직</v>
      </c>
      <c r="L208" t="str">
        <v>연구직</v>
      </c>
      <c r="M208" t="str">
        <v>퇴직</v>
      </c>
      <c r="N208" t="str">
        <v>940311-1178419</v>
      </c>
      <c r="O208">
        <v>34404</v>
      </c>
      <c r="P208" t="str">
        <v>남</v>
      </c>
      <c r="Q208">
        <v>32</v>
      </c>
      <c r="R208">
        <v>31</v>
      </c>
      <c r="S208" t="str">
        <v>010-3632-9026</v>
      </c>
      <c r="T208" t="str">
        <v>경기도 안양시 만안구 박달로 498번길 28 우성아파트 107동 801호</v>
      </c>
      <c r="U208" t="str">
        <v>jongsoo@neurophet.com</v>
      </c>
      <c r="V208" s="1">
        <v>45086</v>
      </c>
      <c r="W208" t="str">
        <v>개인사유(이직)</v>
      </c>
      <c r="X208" t="str">
        <v>2년3개월</v>
      </c>
      <c r="Y208" t="str">
        <v>2년~3년</v>
      </c>
      <c r="Z208" t="str">
        <v>학사</v>
      </c>
      <c r="AA208" t="str">
        <v>신경대학교</v>
      </c>
      <c r="AB208" t="str">
        <v>법학과</v>
      </c>
      <c r="AC208">
        <v>2019.02</v>
      </c>
      <c r="AD208" t="str">
        <v>신경대2018(학)0038</v>
      </c>
      <c r="AE208" t="str">
        <v>-</v>
      </c>
      <c r="AF208">
        <v>0</v>
      </c>
      <c r="AG208">
        <v>0</v>
      </c>
      <c r="AH208">
        <v>2.2931506849315069</v>
      </c>
      <c r="AI208">
        <v>2.2931506849315069</v>
      </c>
      <c r="AJ208">
        <v>0</v>
      </c>
      <c r="AK208">
        <v>0</v>
      </c>
      <c r="AL208">
        <v>0</v>
      </c>
      <c r="AM208">
        <v>2.2931506849315069</v>
      </c>
      <c r="AN208">
        <v>0</v>
      </c>
      <c r="AO208">
        <v>0</v>
      </c>
      <c r="AP208">
        <v>0</v>
      </c>
      <c r="AQ208" t="str">
        <v>1. ITQ 엑셀, 한글
2. 운전면허</v>
      </c>
      <c r="AR208">
        <v>0</v>
      </c>
      <c r="AS208">
        <v>12812625</v>
      </c>
      <c r="AT208" t="str">
        <v>보조원</v>
      </c>
      <c r="AU208" t="str">
        <v>*아르바이트 →정규직 전환
(2021.07.12)</v>
      </c>
      <c r="AV208" t="str">
        <v>Lee Jong Soo</v>
      </c>
      <c r="AW208" t="str">
        <v>李鐘洙</v>
      </c>
      <c r="AX208" t="str">
        <v>odohsj3@nate.com</v>
      </c>
      <c r="AY208" t="str">
        <v>미혼</v>
      </c>
      <c r="AZ208">
        <v>0</v>
      </c>
      <c r="BA208">
        <v>0</v>
      </c>
      <c r="BB208" t="str">
        <v>신한은행
110-371-328230</v>
      </c>
      <c r="BC208" t="str">
        <v>내부추천</v>
      </c>
      <c r="BD208" t="str">
        <v>이은지</v>
      </c>
      <c r="BE208" t="str">
        <v/>
      </c>
      <c r="BF208">
        <v>0</v>
      </c>
      <c r="BG208" t="str">
        <v/>
      </c>
      <c r="BH208" t="str">
        <v>본점</v>
      </c>
      <c r="BI208" t="str">
        <v>B11</v>
      </c>
      <c r="BJ208">
        <v>5</v>
      </c>
      <c r="BK208" t="str">
        <v>21022202</v>
      </c>
      <c r="BL208">
        <v>0</v>
      </c>
      <c r="BM208">
        <v>0</v>
      </c>
      <c r="BN208" t="str">
        <v>연구본부</v>
      </c>
      <c r="BO208" t="str">
        <v>연구직</v>
      </c>
      <c r="BP208" t="str">
        <v>연구직</v>
      </c>
      <c r="BQ208" t="str">
        <v>퇴직</v>
      </c>
    </row>
    <row r="209" spans="1:69" x14ac:dyDescent="0.45">
      <c r="A209">
        <v>208</v>
      </c>
      <c r="B209">
        <v>23010101</v>
      </c>
      <c r="C209" t="str">
        <v>남기윤</v>
      </c>
      <c r="D209" t="str">
        <v>비즈니스본부</v>
      </c>
      <c r="E209" t="str">
        <v>SE팀</v>
      </c>
      <c r="F209" t="str">
        <v>SE</v>
      </c>
      <c r="G209" t="str">
        <v>Member</v>
      </c>
      <c r="H209" t="str">
        <v>멤버</v>
      </c>
      <c r="I209">
        <v>44927</v>
      </c>
      <c r="J209">
        <v>44927</v>
      </c>
      <c r="K209" t="str">
        <v>정규직</v>
      </c>
      <c r="L209" t="str">
        <v>사무직</v>
      </c>
      <c r="M209" t="str">
        <v>퇴직</v>
      </c>
      <c r="N209" t="str">
        <v>970830-1194314</v>
      </c>
      <c r="O209">
        <v>35672</v>
      </c>
      <c r="P209" t="str">
        <v>남</v>
      </c>
      <c r="Q209">
        <v>29</v>
      </c>
      <c r="R209">
        <v>27</v>
      </c>
      <c r="S209" t="str">
        <v>010-3300-7065</v>
      </c>
      <c r="T209" t="str">
        <v>경기도 군포시 엘에스로 143(힐스테이트 금정역)</v>
      </c>
      <c r="U209" t="str">
        <v>kiyun@neurophet.com</v>
      </c>
      <c r="V209" s="1">
        <v>45086</v>
      </c>
      <c r="W209" t="str">
        <v>개인사유(이직)</v>
      </c>
      <c r="X209" t="str">
        <v>5개월</v>
      </c>
      <c r="Y209" t="str">
        <v>0~5개월</v>
      </c>
      <c r="Z209" t="str">
        <v>학사</v>
      </c>
      <c r="AA209" t="str">
        <v>강남대학교</v>
      </c>
      <c r="AB209" t="str">
        <v>데이터사이언스</v>
      </c>
      <c r="AC209">
        <v>2023.02</v>
      </c>
      <c r="AD209" t="str">
        <v>-</v>
      </c>
      <c r="AE209" t="str">
        <v>2022-09~2022-12 뉴로핏 TechOps팀 레이블링(현장실습)  - 3개월</v>
      </c>
      <c r="AF209">
        <v>3</v>
      </c>
      <c r="AG209">
        <v>0.25</v>
      </c>
      <c r="AH209">
        <v>0.43561643835616437</v>
      </c>
      <c r="AI209">
        <v>0.68561643835616437</v>
      </c>
      <c r="AJ209">
        <v>0</v>
      </c>
      <c r="AK209">
        <v>0</v>
      </c>
      <c r="AL209">
        <v>0</v>
      </c>
      <c r="AM209">
        <v>0.68561643835616437</v>
      </c>
      <c r="AN209">
        <v>0</v>
      </c>
      <c r="AO209">
        <v>0</v>
      </c>
      <c r="AP209">
        <v>0</v>
      </c>
      <c r="AQ209" t="str">
        <v xml:space="preserve">ITQ 한글 
ITQ한글파워포인트
ITQ 한글 엑셀
GTQ(그래픽기술자격)
</v>
      </c>
      <c r="AR209" t="str">
        <v xml:space="preserve"> 
 </v>
      </c>
      <c r="AS209">
        <v>0</v>
      </c>
      <c r="AT209">
        <v>0</v>
      </c>
      <c r="AU209">
        <v>0</v>
      </c>
      <c r="AV209" t="str">
        <v>Nam kiyun</v>
      </c>
      <c r="AW209" t="str">
        <v>南基允</v>
      </c>
      <c r="AX209" t="str">
        <v>skarldbs10@naver.com</v>
      </c>
      <c r="AY209" t="str">
        <v>미혼</v>
      </c>
      <c r="AZ209" t="str">
        <v>자녀 :   명(  남  녀)</v>
      </c>
      <c r="BA209">
        <v>0</v>
      </c>
      <c r="BB209" t="str">
        <v>기업은행/남기윤973-005207-01-015</v>
      </c>
      <c r="BC209" t="str">
        <v>학교사이트</v>
      </c>
      <c r="BD209" t="str">
        <v>지역중소기업R&amp;D인턴 후 SE팀으로 입사</v>
      </c>
      <c r="BE209" t="str">
        <v/>
      </c>
      <c r="BF209">
        <v>0</v>
      </c>
      <c r="BG209" t="str">
        <v/>
      </c>
      <c r="BH209" t="str">
        <v>본점</v>
      </c>
      <c r="BI209" t="str">
        <v>C34</v>
      </c>
      <c r="BJ209">
        <v>5</v>
      </c>
      <c r="BK209" t="str">
        <v>23010101</v>
      </c>
      <c r="BL209" t="str">
        <v>병역필</v>
      </c>
      <c r="BM209">
        <v>0</v>
      </c>
      <c r="BN209" t="str">
        <v>비즈니스본부</v>
      </c>
      <c r="BO209" t="str">
        <v>관리직</v>
      </c>
      <c r="BP209" t="str">
        <v>영업직</v>
      </c>
      <c r="BQ209" t="str">
        <v>퇴직</v>
      </c>
    </row>
    <row r="210" spans="1:69" x14ac:dyDescent="0.45">
      <c r="A210">
        <v>209</v>
      </c>
      <c r="B210">
        <v>22032102</v>
      </c>
      <c r="C210" t="str">
        <v>유지영</v>
      </c>
      <c r="D210" t="str">
        <v>연구본부</v>
      </c>
      <c r="E210" t="str">
        <v>TechOps팀</v>
      </c>
      <c r="F210" t="str">
        <v>데이터검수</v>
      </c>
      <c r="G210" t="str">
        <v>Temporary</v>
      </c>
      <c r="H210" t="str">
        <v>계약직</v>
      </c>
      <c r="I210">
        <v>44896</v>
      </c>
      <c r="J210">
        <v>44896</v>
      </c>
      <c r="K210" t="str">
        <v>계약직</v>
      </c>
      <c r="L210" t="str">
        <v>사무직</v>
      </c>
      <c r="M210" t="str">
        <v>퇴직</v>
      </c>
      <c r="N210" t="str">
        <v>961017-2051125</v>
      </c>
      <c r="O210">
        <v>35355</v>
      </c>
      <c r="P210" t="str">
        <v>여</v>
      </c>
      <c r="Q210">
        <v>30</v>
      </c>
      <c r="R210">
        <v>28</v>
      </c>
      <c r="S210" t="str">
        <v>010-2734-2881</v>
      </c>
      <c r="T210" t="str">
        <v>서울특별시 은평구 진흥로 84-1 태경쉐르빌 501호</v>
      </c>
      <c r="U210" t="str">
        <v>jiyeong.yoo@neurophet.com</v>
      </c>
      <c r="V210" s="1">
        <v>45077</v>
      </c>
      <c r="W210" t="str">
        <v>계약만료</v>
      </c>
      <c r="X210" t="str">
        <v>5개월</v>
      </c>
      <c r="Y210" t="str">
        <v>0~5개월</v>
      </c>
      <c r="Z210" t="str">
        <v>전문학사</v>
      </c>
      <c r="AA210" t="str">
        <v>숭의여자대학교</v>
      </c>
      <c r="AB210" t="str">
        <v>경영학과</v>
      </c>
      <c r="AC210">
        <v>0</v>
      </c>
      <c r="AD210" t="str">
        <v>전문학사</v>
      </c>
      <c r="AE210" t="str">
        <v>2021-05~2021-10 마크애니 콘텐츠사업부지능화R&amp;D 데이터 라벨링 및 검수  - 6개월
2020-12~2021-01 네오피엠  데이터 라벨링, 폴더 구분  - 2개월
2019-05~2020-01 슈퍼브 에이아이 데이터연구소 데이터 라벨링 및 검수  - 9개월</v>
      </c>
      <c r="AF210">
        <v>17</v>
      </c>
      <c r="AG210">
        <v>1.4166666666666667</v>
      </c>
      <c r="AH210">
        <v>0.49589041095890413</v>
      </c>
      <c r="AI210">
        <v>1.9125570776255709</v>
      </c>
      <c r="AJ210">
        <v>0</v>
      </c>
      <c r="AK210">
        <v>-2</v>
      </c>
      <c r="AL210">
        <v>0</v>
      </c>
      <c r="AM210">
        <v>-8.7442922374429077E-2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 t="str">
        <v/>
      </c>
      <c r="AW210">
        <v>0</v>
      </c>
      <c r="AX210" t="str">
        <v>amondjy@gmail.com</v>
      </c>
      <c r="AY210" t="str">
        <v>미혼</v>
      </c>
      <c r="AZ210">
        <v>0</v>
      </c>
      <c r="BA210">
        <v>0</v>
      </c>
      <c r="BB210" t="str">
        <v>하나
593-910323-91107</v>
      </c>
      <c r="BC210" t="str">
        <v>구인사이트</v>
      </c>
      <c r="BD210" t="str">
        <v>잡코리아</v>
      </c>
      <c r="BE210" t="str">
        <v/>
      </c>
      <c r="BF210">
        <v>0</v>
      </c>
      <c r="BG210" t="str">
        <v/>
      </c>
      <c r="BH210" t="str">
        <v>본점</v>
      </c>
      <c r="BI210" t="str">
        <v>B11</v>
      </c>
      <c r="BJ210">
        <v>6</v>
      </c>
      <c r="BK210" t="str">
        <v>22032102</v>
      </c>
      <c r="BL210">
        <v>0</v>
      </c>
      <c r="BM210">
        <v>0</v>
      </c>
      <c r="BN210" t="str">
        <v>계약직</v>
      </c>
      <c r="BO210" t="str">
        <v>연구직</v>
      </c>
      <c r="BP210" t="str">
        <v>기타</v>
      </c>
      <c r="BQ210" t="str">
        <v>퇴직</v>
      </c>
    </row>
    <row r="211" spans="1:69" x14ac:dyDescent="0.45">
      <c r="A211">
        <v>210</v>
      </c>
      <c r="B211">
        <v>23010201</v>
      </c>
      <c r="C211" t="str">
        <v>고건호</v>
      </c>
      <c r="D211" t="str">
        <v>연구본부</v>
      </c>
      <c r="E211" t="str">
        <v>TechOps팀</v>
      </c>
      <c r="F211" t="str">
        <v>데이터검수</v>
      </c>
      <c r="G211" t="str">
        <v>Temporary</v>
      </c>
      <c r="H211" t="str">
        <v>계약직</v>
      </c>
      <c r="I211">
        <v>44928</v>
      </c>
      <c r="J211">
        <v>44928</v>
      </c>
      <c r="K211" t="str">
        <v>계약직</v>
      </c>
      <c r="L211" t="str">
        <v>사무직</v>
      </c>
      <c r="M211" t="str">
        <v>퇴직</v>
      </c>
      <c r="N211" t="str">
        <v>970125-1058314</v>
      </c>
      <c r="O211">
        <v>35455</v>
      </c>
      <c r="P211" t="str">
        <v>남</v>
      </c>
      <c r="Q211">
        <v>29</v>
      </c>
      <c r="R211">
        <v>28</v>
      </c>
      <c r="S211" t="str">
        <v>010-8325-4957</v>
      </c>
      <c r="T211" t="str">
        <v>경기도 시흥시 정왕신길로 49번길 26, 111동 803호</v>
      </c>
      <c r="U211" t="str">
        <v>ghko@neurophet.com</v>
      </c>
      <c r="V211" s="1">
        <v>45077</v>
      </c>
      <c r="W211" t="str">
        <v>계약만료</v>
      </c>
      <c r="X211" t="str">
        <v>4개월</v>
      </c>
      <c r="Y211" t="str">
        <v>0~5개월</v>
      </c>
      <c r="Z211" t="str">
        <v>학사</v>
      </c>
      <c r="AA211" t="str">
        <v>숭실대학교</v>
      </c>
      <c r="AB211" t="str">
        <v>기계공학과</v>
      </c>
      <c r="AC211">
        <v>0</v>
      </c>
      <c r="AD211" t="str">
        <v>졸업예정</v>
      </c>
      <c r="AE211" t="str">
        <v>-</v>
      </c>
      <c r="AF211">
        <v>0</v>
      </c>
      <c r="AG211">
        <v>0</v>
      </c>
      <c r="AH211">
        <v>0.40821917808219177</v>
      </c>
      <c r="AI211">
        <v>0.40821917808219177</v>
      </c>
      <c r="AJ211">
        <v>0</v>
      </c>
      <c r="AK211">
        <v>0</v>
      </c>
      <c r="AL211">
        <v>0</v>
      </c>
      <c r="AM211">
        <v>0.40821917808219177</v>
      </c>
      <c r="AN211">
        <v>0</v>
      </c>
      <c r="AO211">
        <v>0</v>
      </c>
      <c r="AP211">
        <v>0</v>
      </c>
      <c r="AQ211" t="str">
        <v xml:space="preserve">
</v>
      </c>
      <c r="AR211" t="str">
        <v xml:space="preserve"> 
 </v>
      </c>
      <c r="AS211">
        <v>0</v>
      </c>
      <c r="AT211">
        <v>0</v>
      </c>
      <c r="AU211">
        <v>0</v>
      </c>
      <c r="AV211" t="str">
        <v>KO GEONHO</v>
      </c>
      <c r="AW211" t="str">
        <v>高件熩</v>
      </c>
      <c r="AX211" t="str">
        <v>khkk7680@naver.com</v>
      </c>
      <c r="AY211" t="str">
        <v>미혼</v>
      </c>
      <c r="AZ211" t="str">
        <v>자녀 :   명(  남  녀)</v>
      </c>
      <c r="BA211">
        <v>0</v>
      </c>
      <c r="BB211" t="str">
        <v>국민은행/고건호163202-04-189071</v>
      </c>
      <c r="BC211" t="str">
        <v>구인사이트</v>
      </c>
      <c r="BD211" t="str">
        <v>잡코리아</v>
      </c>
      <c r="BE211" t="str">
        <v/>
      </c>
      <c r="BF211">
        <v>0</v>
      </c>
      <c r="BG211" t="str">
        <v/>
      </c>
      <c r="BH211" t="str">
        <v>본점</v>
      </c>
      <c r="BI211" t="str">
        <v>B11</v>
      </c>
      <c r="BJ211">
        <v>6</v>
      </c>
      <c r="BK211" t="str">
        <v>23010201</v>
      </c>
      <c r="BL211" t="str">
        <v>병역필</v>
      </c>
      <c r="BM211">
        <v>0</v>
      </c>
      <c r="BN211" t="str">
        <v>계약직</v>
      </c>
      <c r="BO211" t="str">
        <v>연구직</v>
      </c>
      <c r="BP211" t="str">
        <v>기타</v>
      </c>
      <c r="BQ211" t="str">
        <v>퇴직</v>
      </c>
    </row>
    <row r="212" spans="1:69" x14ac:dyDescent="0.45">
      <c r="A212">
        <v>211</v>
      </c>
      <c r="B212">
        <v>23010902</v>
      </c>
      <c r="C212" t="str">
        <v>강지현</v>
      </c>
      <c r="D212" t="str">
        <v>연구본부</v>
      </c>
      <c r="E212" t="str">
        <v>TechOps팀</v>
      </c>
      <c r="F212" t="str">
        <v>데이터검수</v>
      </c>
      <c r="G212" t="str">
        <v>Temporary</v>
      </c>
      <c r="H212" t="str">
        <v>계약직</v>
      </c>
      <c r="I212">
        <v>44935</v>
      </c>
      <c r="J212">
        <v>44935</v>
      </c>
      <c r="K212" t="str">
        <v>계약직</v>
      </c>
      <c r="L212" t="str">
        <v>사무직</v>
      </c>
      <c r="M212" t="str">
        <v>퇴직</v>
      </c>
      <c r="N212" t="str">
        <v>951209-2401614</v>
      </c>
      <c r="O212">
        <v>35042</v>
      </c>
      <c r="P212" t="str">
        <v>여</v>
      </c>
      <c r="Q212">
        <v>31</v>
      </c>
      <c r="R212">
        <v>29</v>
      </c>
      <c r="S212" t="str">
        <v>010-9167-5627</v>
      </c>
      <c r="T212" t="str">
        <v>서울특별시 강동구 올림픽로 92길 13 704호</v>
      </c>
      <c r="U212" t="str">
        <v>jihyun.kang@neurophet.com</v>
      </c>
      <c r="V212" s="1">
        <v>45077</v>
      </c>
      <c r="W212" t="str">
        <v>계약만료</v>
      </c>
      <c r="X212" t="str">
        <v>4개월</v>
      </c>
      <c r="Y212" t="str">
        <v>0~5개월</v>
      </c>
      <c r="Z212" t="str">
        <v>학사</v>
      </c>
      <c r="AA212" t="str">
        <v>건양대학교</v>
      </c>
      <c r="AB212" t="str">
        <v>의료공간디자인</v>
      </c>
      <c r="AC212">
        <v>2020.02</v>
      </c>
      <c r="AD212" t="str">
        <v>2019(학)0718</v>
      </c>
      <c r="AE212" t="str">
        <v>2022-08~2022-12 ㈜맥스테드 크라우드워커 데이터정제,분류  - 4개월
2020-10~2021-02 ㈜에이모 인공지능 데이터라벨링,검수  - 4개월
2020-01~2020-04 대한건설적산연구소 마감팀 건축도면물량산출  - 3개월</v>
      </c>
      <c r="AF212">
        <v>11</v>
      </c>
      <c r="AG212">
        <v>0.91666666666666663</v>
      </c>
      <c r="AH212">
        <v>0.38904109589041097</v>
      </c>
      <c r="AI212">
        <v>1.3057077625570777</v>
      </c>
      <c r="AJ212">
        <v>0</v>
      </c>
      <c r="AK212">
        <v>0</v>
      </c>
      <c r="AL212">
        <v>0</v>
      </c>
      <c r="AM212">
        <v>1.3057077625570777</v>
      </c>
      <c r="AN212">
        <v>0</v>
      </c>
      <c r="AO212">
        <v>0</v>
      </c>
      <c r="AP212">
        <v>0</v>
      </c>
      <c r="AQ212" t="str">
        <v xml:space="preserve">MOS Powerpiont
ITQ OA Master
</v>
      </c>
      <c r="AR212" t="str">
        <v xml:space="preserve">데이터라벨링,검수 상
파워포인트 상
스케치업 상
AUTO CAD  상
한글 상
엑셀 상
루미온 중
포토샵,일러스트 중
 </v>
      </c>
      <c r="AS212">
        <v>0</v>
      </c>
      <c r="AT212">
        <v>0</v>
      </c>
      <c r="AU212">
        <v>0</v>
      </c>
      <c r="AV212" t="str">
        <v>KANG JI HYUN</v>
      </c>
      <c r="AW212" t="str">
        <v>姜智賢</v>
      </c>
      <c r="AX212" t="str">
        <v>juana-7@naver.com</v>
      </c>
      <c r="AY212" t="str">
        <v>미혼</v>
      </c>
      <c r="AZ212" t="str">
        <v>자녀 :   명(  남  녀)</v>
      </c>
      <c r="BA212">
        <v>0</v>
      </c>
      <c r="BB212" t="str">
        <v>신한은행110-406-319-603</v>
      </c>
      <c r="BC212" t="str">
        <v>구인사이트</v>
      </c>
      <c r="BD212" t="str">
        <v>사람인</v>
      </c>
      <c r="BE212" t="str">
        <v/>
      </c>
      <c r="BF212">
        <v>0</v>
      </c>
      <c r="BG212" t="str">
        <v/>
      </c>
      <c r="BH212" t="str">
        <v>본점</v>
      </c>
      <c r="BI212" t="str">
        <v>B11</v>
      </c>
      <c r="BJ212">
        <v>6</v>
      </c>
      <c r="BK212" t="str">
        <v>23010902</v>
      </c>
      <c r="BL212" t="str">
        <v>해당사항없음</v>
      </c>
      <c r="BM212">
        <v>0</v>
      </c>
      <c r="BN212" t="str">
        <v>계약직</v>
      </c>
      <c r="BO212" t="str">
        <v>연구직</v>
      </c>
      <c r="BP212" t="str">
        <v>기타</v>
      </c>
      <c r="BQ212" t="str">
        <v>퇴직</v>
      </c>
    </row>
    <row r="213" spans="1:69" x14ac:dyDescent="0.45">
      <c r="A213">
        <v>212</v>
      </c>
      <c r="B213">
        <v>23032001</v>
      </c>
      <c r="C213" t="str">
        <v>윤지현</v>
      </c>
      <c r="D213" t="str">
        <v>연구본부</v>
      </c>
      <c r="E213" t="str">
        <v>TechOps팀</v>
      </c>
      <c r="F213" t="str">
        <v>데이터검수</v>
      </c>
      <c r="G213" t="str">
        <v>Temporary</v>
      </c>
      <c r="H213" t="str">
        <v>계약직</v>
      </c>
      <c r="I213">
        <v>45005</v>
      </c>
      <c r="J213">
        <v>45005</v>
      </c>
      <c r="K213" t="str">
        <v>계약직</v>
      </c>
      <c r="L213" t="str">
        <v>사무직</v>
      </c>
      <c r="M213" t="str">
        <v>퇴직</v>
      </c>
      <c r="N213" t="str">
        <v>010513-4850119</v>
      </c>
      <c r="O213">
        <v>37024</v>
      </c>
      <c r="P213" t="str">
        <v>여</v>
      </c>
      <c r="Q213">
        <v>25</v>
      </c>
      <c r="R213">
        <v>23</v>
      </c>
      <c r="S213" t="str">
        <v>010-9073-1288</v>
      </c>
      <c r="T213" t="str">
        <v>서울특별시 성북구 고려대로 22길 25, 더반하우스 S7호</v>
      </c>
      <c r="U213" t="str">
        <v>yjh@neurophet.com</v>
      </c>
      <c r="V213" s="1">
        <v>45077</v>
      </c>
      <c r="W213" t="str">
        <v>계약만료</v>
      </c>
      <c r="X213" t="str">
        <v>2개월</v>
      </c>
      <c r="Y213" t="str">
        <v>0~5개월</v>
      </c>
      <c r="Z213" t="str">
        <v>학사</v>
      </c>
      <c r="AA213" t="str">
        <v>고려대학교</v>
      </c>
      <c r="AB213" t="str">
        <v>바이오의공학부</v>
      </c>
      <c r="AC213" t="str">
        <v>휴학</v>
      </c>
      <c r="AD213">
        <v>0</v>
      </c>
      <c r="AE213" t="str">
        <v>2022-07~2022-08 ALTAVA GROUP 운영팀 데이터 수집•분석  - 1개월</v>
      </c>
      <c r="AF213">
        <v>1</v>
      </c>
      <c r="AG213">
        <v>8.3333333333333329E-2</v>
      </c>
      <c r="AH213">
        <v>0.19726027397260273</v>
      </c>
      <c r="AI213">
        <v>0.28059360730593608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 t="str">
        <v>python
C
matlab</v>
      </c>
      <c r="AS213">
        <v>0</v>
      </c>
      <c r="AT213">
        <v>0</v>
      </c>
      <c r="AU213">
        <v>0</v>
      </c>
      <c r="AV213" t="str">
        <v>JIHYEON YUN</v>
      </c>
      <c r="AW213">
        <v>0</v>
      </c>
      <c r="AX213" t="str">
        <v>wlanwlgus@gmail.com</v>
      </c>
      <c r="AY213" t="str">
        <v>미혼</v>
      </c>
      <c r="AZ213" t="str">
        <v>자녀 :   명(  남  녀)</v>
      </c>
      <c r="BA213">
        <v>0</v>
      </c>
      <c r="BB213" t="str">
        <v>신한/110-442-020524</v>
      </c>
      <c r="BC213" t="str">
        <v>구인사이트</v>
      </c>
      <c r="BD213" t="str">
        <v>잡코리아</v>
      </c>
      <c r="BE213" t="str">
        <v/>
      </c>
      <c r="BF213">
        <v>0</v>
      </c>
      <c r="BG213" t="str">
        <v/>
      </c>
      <c r="BH213" t="str">
        <v>본점</v>
      </c>
      <c r="BI213" t="str">
        <v>B11</v>
      </c>
      <c r="BJ213">
        <v>6</v>
      </c>
      <c r="BK213" t="str">
        <v>23032001</v>
      </c>
      <c r="BL213">
        <v>0</v>
      </c>
      <c r="BM213">
        <v>0</v>
      </c>
      <c r="BN213" t="str">
        <v>계약직</v>
      </c>
      <c r="BO213" t="str">
        <v>연구직</v>
      </c>
      <c r="BP213" t="str">
        <v>기타</v>
      </c>
      <c r="BQ213" t="str">
        <v>퇴직</v>
      </c>
    </row>
    <row r="214" spans="1:69" x14ac:dyDescent="0.45">
      <c r="A214">
        <v>213</v>
      </c>
      <c r="B214">
        <v>22030203</v>
      </c>
      <c r="C214" t="str">
        <v>조은영</v>
      </c>
      <c r="D214" t="str">
        <v>연구본부</v>
      </c>
      <c r="E214" t="str">
        <v>연구기획팀</v>
      </c>
      <c r="F214" t="str">
        <v>연구소행정</v>
      </c>
      <c r="G214" t="str">
        <v>Member</v>
      </c>
      <c r="H214" t="str">
        <v>멤버</v>
      </c>
      <c r="I214">
        <v>44622</v>
      </c>
      <c r="J214">
        <v>44713</v>
      </c>
      <c r="K214" t="str">
        <v>정규직</v>
      </c>
      <c r="L214" t="str">
        <v>연구직</v>
      </c>
      <c r="M214" t="str">
        <v>퇴직</v>
      </c>
      <c r="N214" t="str">
        <v>970421-2157719</v>
      </c>
      <c r="O214">
        <v>35541</v>
      </c>
      <c r="P214" t="str">
        <v>여</v>
      </c>
      <c r="Q214">
        <v>29</v>
      </c>
      <c r="R214">
        <v>27</v>
      </c>
      <c r="S214" t="str">
        <v>010-4912-6155</v>
      </c>
      <c r="T214" t="str">
        <v>경기도 부천시 옥산로 16, 1410동 103호</v>
      </c>
      <c r="U214" t="str">
        <v>eyjo@neurophet.com</v>
      </c>
      <c r="V214" s="1">
        <v>45046</v>
      </c>
      <c r="W214" t="str">
        <v>개인사유(이직)</v>
      </c>
      <c r="X214" t="str">
        <v>1년1개월</v>
      </c>
      <c r="Y214" t="str">
        <v>1년~2년</v>
      </c>
      <c r="Z214" t="str">
        <v>학사</v>
      </c>
      <c r="AA214" t="str">
        <v>총신대학교</v>
      </c>
      <c r="AB214" t="str">
        <v>유아교육과</v>
      </c>
      <c r="AC214">
        <v>2021.02</v>
      </c>
      <c r="AD214" t="str">
        <v>총신대2020(학)176</v>
      </c>
      <c r="AE214" t="str">
        <v>2021-03~2022-02 리라유치원 교사  - 10개월</v>
      </c>
      <c r="AF214">
        <v>10</v>
      </c>
      <c r="AG214">
        <v>0.83333333333333337</v>
      </c>
      <c r="AH214">
        <v>1.1616438356164382</v>
      </c>
      <c r="AI214">
        <v>1.9949771689497715</v>
      </c>
      <c r="AJ214">
        <v>0</v>
      </c>
      <c r="AK214">
        <v>0</v>
      </c>
      <c r="AL214">
        <v>0</v>
      </c>
      <c r="AM214">
        <v>2.0168949771689499</v>
      </c>
      <c r="AN214">
        <v>0</v>
      </c>
      <c r="AO214">
        <v>0</v>
      </c>
      <c r="AP214">
        <v>0</v>
      </c>
      <c r="AQ214">
        <v>0</v>
      </c>
      <c r="AR214">
        <v>0</v>
      </c>
      <c r="AS214" t="str">
        <v>정부사업 제외</v>
      </c>
      <c r="AT214" t="str">
        <v>관리직원</v>
      </c>
      <c r="AU214" t="str">
        <v>* 허진이님 추천</v>
      </c>
      <c r="AV214" t="str">
        <v>Jo Eun Young</v>
      </c>
      <c r="AW214" t="str">
        <v>趙銀英</v>
      </c>
      <c r="AX214" t="str">
        <v>whdmsdud421@naver.com</v>
      </c>
      <c r="AY214" t="str">
        <v>미혼</v>
      </c>
      <c r="AZ214">
        <v>0</v>
      </c>
      <c r="BA214">
        <v>0</v>
      </c>
      <c r="BB214" t="str">
        <v xml:space="preserve">농협
351-0001-2050-43 </v>
      </c>
      <c r="BC214" t="str">
        <v>내부추천</v>
      </c>
      <c r="BD214" t="str">
        <v>허진이</v>
      </c>
      <c r="BE214" t="str">
        <v/>
      </c>
      <c r="BF214">
        <v>0</v>
      </c>
      <c r="BG214" t="str">
        <v/>
      </c>
      <c r="BH214" t="str">
        <v>본점</v>
      </c>
      <c r="BI214" t="str">
        <v>B4</v>
      </c>
      <c r="BJ214">
        <v>5</v>
      </c>
      <c r="BK214" t="str">
        <v>22030203</v>
      </c>
      <c r="BL214">
        <v>0</v>
      </c>
      <c r="BM214">
        <v>0</v>
      </c>
      <c r="BN214" t="str">
        <v>연구본부</v>
      </c>
      <c r="BO214" t="str">
        <v>연구직</v>
      </c>
      <c r="BP214" t="str">
        <v>연구직</v>
      </c>
      <c r="BQ214" t="str">
        <v>퇴직</v>
      </c>
    </row>
    <row r="215" spans="1:69" x14ac:dyDescent="0.45">
      <c r="A215">
        <v>214</v>
      </c>
      <c r="B215">
        <v>23041003</v>
      </c>
      <c r="C215" t="str">
        <v>최지연</v>
      </c>
      <c r="D215" t="str">
        <v>연구본부</v>
      </c>
      <c r="E215" t="str">
        <v>TechOps팀</v>
      </c>
      <c r="F215" t="str">
        <v>데이터검수</v>
      </c>
      <c r="G215" t="str">
        <v>Temporary</v>
      </c>
      <c r="H215" t="str">
        <v>계약직</v>
      </c>
      <c r="I215">
        <v>45026</v>
      </c>
      <c r="J215">
        <v>45026</v>
      </c>
      <c r="K215" t="str">
        <v>계약직</v>
      </c>
      <c r="L215" t="str">
        <v>사무직</v>
      </c>
      <c r="M215" t="str">
        <v>퇴직</v>
      </c>
      <c r="N215" t="str">
        <v>010108-4179216</v>
      </c>
      <c r="O215">
        <v>36899</v>
      </c>
      <c r="P215" t="str">
        <v>여</v>
      </c>
      <c r="Q215">
        <v>25</v>
      </c>
      <c r="R215">
        <v>24</v>
      </c>
      <c r="S215" t="str">
        <v>010-4049-7506</v>
      </c>
      <c r="T215" t="str">
        <v>경기도 안양시 동안구 관악대로 263번길 50-4 202호</v>
      </c>
      <c r="U215" t="str">
        <v>choijiyeon@neurophet.com</v>
      </c>
      <c r="V215" s="1">
        <v>45033</v>
      </c>
      <c r="W215" t="str">
        <v>개인 사유</v>
      </c>
      <c r="X215" t="str">
        <v>0개월</v>
      </c>
      <c r="Y215" t="str">
        <v>0~5개월</v>
      </c>
      <c r="Z215" t="str">
        <v>학사</v>
      </c>
      <c r="AA215" t="str">
        <v>성결대학교</v>
      </c>
      <c r="AB215" t="str">
        <v>정보통신공학과</v>
      </c>
      <c r="AC215">
        <v>2023.02</v>
      </c>
      <c r="AD215" t="str">
        <v>2022(학) 0841</v>
      </c>
      <c r="AE215" t="str">
        <v>-</v>
      </c>
      <c r="AF215">
        <v>0</v>
      </c>
      <c r="AG215">
        <v>0</v>
      </c>
      <c r="AH215">
        <v>1.9178082191780823E-2</v>
      </c>
      <c r="AI215">
        <v>1.9178082191780823E-2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 t="str">
        <v xml:space="preserve">컴퓨터활용능력1급
Office PowerPoint 2010
Ofifice Word 2010 Expert
</v>
      </c>
      <c r="AR215" t="str">
        <v xml:space="preserve"> 
 </v>
      </c>
      <c r="AS215">
        <v>0</v>
      </c>
      <c r="AT215">
        <v>0</v>
      </c>
      <c r="AU215" t="str">
        <v>경기도일자리재단 취업브릿지 사업 참여자</v>
      </c>
      <c r="AV215" t="str">
        <v>CHOI JIYEON</v>
      </c>
      <c r="AW215" t="str">
        <v>崔沚蓮</v>
      </c>
      <c r="AX215" t="str">
        <v>jyjych9@naver.com</v>
      </c>
      <c r="AY215" t="str">
        <v>미혼</v>
      </c>
      <c r="AZ215" t="str">
        <v>자녀 :   명(  남  녀)</v>
      </c>
      <c r="BA215">
        <v>0</v>
      </c>
      <c r="BB215" t="str">
        <v>하나은행 / 최지연464-910315-41107</v>
      </c>
      <c r="BC215" t="str">
        <v>구인사이트</v>
      </c>
      <c r="BD215" t="str">
        <v>사람인</v>
      </c>
      <c r="BE215" t="str">
        <v/>
      </c>
      <c r="BF215">
        <v>0</v>
      </c>
      <c r="BG215" t="str">
        <v/>
      </c>
      <c r="BH215" t="str">
        <v>본점</v>
      </c>
      <c r="BI215" t="str">
        <v>B11</v>
      </c>
      <c r="BJ215">
        <v>6</v>
      </c>
      <c r="BK215" t="str">
        <v>23041003</v>
      </c>
      <c r="BL215" t="str">
        <v>해당사항없음</v>
      </c>
      <c r="BM215">
        <v>0</v>
      </c>
      <c r="BN215" t="str">
        <v>계약직</v>
      </c>
      <c r="BO215" t="str">
        <v>연구직</v>
      </c>
      <c r="BP215" t="str">
        <v>기타</v>
      </c>
      <c r="BQ215" t="str">
        <v>퇴직</v>
      </c>
    </row>
    <row r="216" spans="1:69" x14ac:dyDescent="0.45">
      <c r="A216">
        <v>215</v>
      </c>
      <c r="B216">
        <v>23040302</v>
      </c>
      <c r="C216" t="str">
        <v>김가희B</v>
      </c>
      <c r="D216" t="str">
        <v>연구본부</v>
      </c>
      <c r="E216" t="str">
        <v>TechOps팀</v>
      </c>
      <c r="F216" t="str">
        <v>데이터검수</v>
      </c>
      <c r="G216" t="str">
        <v>Temporary</v>
      </c>
      <c r="H216" t="str">
        <v>계약직</v>
      </c>
      <c r="I216">
        <v>45019</v>
      </c>
      <c r="J216">
        <v>45019</v>
      </c>
      <c r="K216" t="str">
        <v>계약직</v>
      </c>
      <c r="L216" t="str">
        <v>사무직</v>
      </c>
      <c r="M216" t="str">
        <v>퇴직</v>
      </c>
      <c r="N216" t="str">
        <v>990213-2179721</v>
      </c>
      <c r="O216">
        <v>36204</v>
      </c>
      <c r="P216" t="str">
        <v>여</v>
      </c>
      <c r="Q216">
        <v>27</v>
      </c>
      <c r="R216">
        <v>26</v>
      </c>
      <c r="S216" t="str">
        <v>010-4621-4087</v>
      </c>
      <c r="T216" t="str">
        <v>경기도 의왕시 오전로 150, 102동 101호</v>
      </c>
      <c r="U216" t="str">
        <v>kimkahee@neurophet.com</v>
      </c>
      <c r="V216" s="1">
        <v>45030</v>
      </c>
      <c r="W216" t="str">
        <v>개인사유(출퇴근길 공황장애)</v>
      </c>
      <c r="X216" t="str">
        <v>0개월</v>
      </c>
      <c r="Y216" t="str">
        <v>0~5개월</v>
      </c>
      <c r="Z216" t="str">
        <v>학사</v>
      </c>
      <c r="AA216" t="str">
        <v>대림대학교</v>
      </c>
      <c r="AB216" t="str">
        <v>메카트로닉'자동화학부</v>
      </c>
      <c r="AC216">
        <v>0</v>
      </c>
      <c r="AD216">
        <v>0</v>
      </c>
      <c r="AE216" t="str">
        <v xml:space="preserve">2021-09~2022-08 더맨  서비스직  - 10개월
2018-10~2019-04 한림대성심병원  약제보조  - 5개월
</v>
      </c>
      <c r="AF216">
        <v>15</v>
      </c>
      <c r="AG216">
        <v>1.25</v>
      </c>
      <c r="AH216">
        <v>3.0136986301369864E-2</v>
      </c>
      <c r="AI216">
        <v>1.2801369863013699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 t="str">
        <v xml:space="preserve">
</v>
      </c>
      <c r="AR216" t="str">
        <v xml:space="preserve"> 
 </v>
      </c>
      <c r="AS216">
        <v>0</v>
      </c>
      <c r="AT216">
        <v>0</v>
      </c>
      <c r="AU216" t="str">
        <v>경기도일자리재단 취업브릿지 사업 참여자</v>
      </c>
      <c r="AV216" t="str">
        <v>kimkahee</v>
      </c>
      <c r="AW216" t="str">
        <v>金佳希</v>
      </c>
      <c r="AX216" t="str">
        <v>kkgh9902@naver.com</v>
      </c>
      <c r="AY216" t="str">
        <v>미혼</v>
      </c>
      <c r="AZ216" t="str">
        <v>자녀 :   명(  남  녀)</v>
      </c>
      <c r="BA216">
        <v>0</v>
      </c>
      <c r="BB216" t="str">
        <v>국민은행/김가희592201-01-172097</v>
      </c>
      <c r="BC216" t="str">
        <v>구인사이트</v>
      </c>
      <c r="BD216" t="str">
        <v>잡코리아</v>
      </c>
      <c r="BE216" t="str">
        <v/>
      </c>
      <c r="BF216" t="str">
        <v/>
      </c>
      <c r="BG216" t="str">
        <v/>
      </c>
      <c r="BH216" t="str">
        <v>본점</v>
      </c>
      <c r="BI216" t="str">
        <v>B11</v>
      </c>
      <c r="BJ216">
        <v>6</v>
      </c>
      <c r="BK216" t="str">
        <v>23040302</v>
      </c>
      <c r="BL216" t="str">
        <v>해당사항없음</v>
      </c>
      <c r="BM216">
        <v>0</v>
      </c>
      <c r="BN216" t="str">
        <v>계약직</v>
      </c>
      <c r="BO216" t="str">
        <v>연구직</v>
      </c>
      <c r="BP216" t="str">
        <v>기타</v>
      </c>
      <c r="BQ216" t="str">
        <v>퇴직</v>
      </c>
    </row>
    <row r="217" spans="1:69" x14ac:dyDescent="0.45">
      <c r="A217">
        <v>216</v>
      </c>
      <c r="B217">
        <v>21091302</v>
      </c>
      <c r="C217" t="str">
        <v>강주미</v>
      </c>
      <c r="D217" t="str">
        <v>비즈니스본부</v>
      </c>
      <c r="E217" t="str">
        <v>마케팅팀</v>
      </c>
      <c r="F217" t="str">
        <v>Admin</v>
      </c>
      <c r="G217" t="str">
        <v>Member</v>
      </c>
      <c r="H217" t="str">
        <v>멤버</v>
      </c>
      <c r="I217">
        <v>44452</v>
      </c>
      <c r="J217">
        <v>44452</v>
      </c>
      <c r="K217" t="str">
        <v>정규직</v>
      </c>
      <c r="L217" t="str">
        <v>사무직</v>
      </c>
      <c r="M217" t="str">
        <v>퇴직</v>
      </c>
      <c r="N217" t="str">
        <v>980706-2412110</v>
      </c>
      <c r="O217">
        <v>35982</v>
      </c>
      <c r="P217" t="str">
        <v>여</v>
      </c>
      <c r="Q217">
        <v>28</v>
      </c>
      <c r="R217">
        <v>26</v>
      </c>
      <c r="S217" t="str">
        <v>010-6307-1850</v>
      </c>
      <c r="T217" t="str">
        <v>서울특별시 관악구 남부순환로 228길 74 세기하이츠빌라 102호</v>
      </c>
      <c r="U217" t="str">
        <v>jumikang@neurophet.com</v>
      </c>
      <c r="V217" s="1">
        <v>45016</v>
      </c>
      <c r="W217" t="str">
        <v>개인사유</v>
      </c>
      <c r="X217" t="str">
        <v>1년6개월</v>
      </c>
      <c r="Y217" t="str">
        <v>1년~2년</v>
      </c>
      <c r="Z217" t="str">
        <v>학사</v>
      </c>
      <c r="AA217" t="str">
        <v>건국대학교</v>
      </c>
      <c r="AB217" t="str">
        <v>국제무역학과</v>
      </c>
      <c r="AC217">
        <v>2022.02</v>
      </c>
      <c r="AD217">
        <v>0</v>
      </c>
      <c r="AE217" t="str">
        <v>2020-01~2021-03 건국대학교지역특화청년무역전문가사업단(GTEP) 중소기업 해외수출업 업무  - 1년 1개월</v>
      </c>
      <c r="AF217">
        <v>13</v>
      </c>
      <c r="AG217">
        <v>1.0833333333333333</v>
      </c>
      <c r="AH217">
        <v>1.5452054794520549</v>
      </c>
      <c r="AI217">
        <v>2.6285388127853881</v>
      </c>
      <c r="AJ217">
        <v>0</v>
      </c>
      <c r="AK217">
        <v>0</v>
      </c>
      <c r="AL217">
        <v>0</v>
      </c>
      <c r="AM217">
        <v>2.6285388127853881</v>
      </c>
      <c r="AN217">
        <v>0</v>
      </c>
      <c r="AO217">
        <v>0</v>
      </c>
      <c r="AP217">
        <v>0</v>
      </c>
      <c r="AQ217" t="str">
        <v>컴퓨터활용능력 1급
국제무역사 1급</v>
      </c>
      <c r="AR217" t="str">
        <v>고객관리 및 응대기술(상)
현장관리 및 운영기술(상)
소통능력(상)
문서작성능력(중)
기획력(중)</v>
      </c>
      <c r="AS217" t="str">
        <v>정부사업 제외</v>
      </c>
      <c r="AT217">
        <v>0</v>
      </c>
      <c r="AU217" t="str">
        <v>채용연계형인턴
-&gt; 21.12.13 정규직 전환</v>
      </c>
      <c r="AV217" t="str">
        <v>Kang Ju Mi</v>
      </c>
      <c r="AW217" t="str">
        <v>姜舟眉</v>
      </c>
      <c r="AX217" t="str">
        <v>kangju1850@naver.com</v>
      </c>
      <c r="AY217" t="str">
        <v>미혼</v>
      </c>
      <c r="AZ217">
        <v>0</v>
      </c>
      <c r="BA217">
        <v>0</v>
      </c>
      <c r="BB217" t="str">
        <v>신한은행
110-473-895185</v>
      </c>
      <c r="BC217" t="str">
        <v>구인사이트</v>
      </c>
      <c r="BD217" t="str">
        <v>잡코리아</v>
      </c>
      <c r="BE217" t="str">
        <v/>
      </c>
      <c r="BF217">
        <v>0</v>
      </c>
      <c r="BG217" t="str">
        <v/>
      </c>
      <c r="BH217" t="str">
        <v>본점</v>
      </c>
      <c r="BI217" t="str">
        <v>D2</v>
      </c>
      <c r="BJ217">
        <v>5</v>
      </c>
      <c r="BK217" t="str">
        <v>21091302</v>
      </c>
      <c r="BL217">
        <v>0</v>
      </c>
      <c r="BM217">
        <v>0</v>
      </c>
      <c r="BN217" t="str">
        <v>비즈니스본부</v>
      </c>
      <c r="BO217" t="str">
        <v>관리직</v>
      </c>
      <c r="BP217" t="str">
        <v>영업직</v>
      </c>
      <c r="BQ217" t="str">
        <v>퇴직</v>
      </c>
    </row>
    <row r="218" spans="1:69" x14ac:dyDescent="0.45">
      <c r="A218">
        <v>217</v>
      </c>
      <c r="B218">
        <v>22101101</v>
      </c>
      <c r="C218" t="str">
        <v>임철기</v>
      </c>
      <c r="D218" t="str">
        <v>연구본부</v>
      </c>
      <c r="E218" t="str">
        <v>NE팀</v>
      </c>
      <c r="F218" t="str">
        <v>연구개발</v>
      </c>
      <c r="G218" t="str">
        <v>Temporary</v>
      </c>
      <c r="H218" t="str">
        <v>계약직</v>
      </c>
      <c r="I218">
        <v>44845</v>
      </c>
      <c r="J218">
        <v>44845</v>
      </c>
      <c r="K218" t="str">
        <v>계약직</v>
      </c>
      <c r="L218" t="str">
        <v>사무직</v>
      </c>
      <c r="M218" t="str">
        <v>퇴직</v>
      </c>
      <c r="N218" t="str">
        <v>930714-1552817</v>
      </c>
      <c r="O218">
        <v>34164</v>
      </c>
      <c r="P218" t="str">
        <v>남</v>
      </c>
      <c r="Q218">
        <v>33</v>
      </c>
      <c r="R218">
        <v>31</v>
      </c>
      <c r="S218" t="str">
        <v>010-4938-3538</v>
      </c>
      <c r="T218" t="str">
        <v>광주광역시 북구 오룡동 기혼자아파트 G동 501호</v>
      </c>
      <c r="U218" t="str">
        <v>cheolkiIm@neurophet.com</v>
      </c>
      <c r="V218" s="1">
        <v>45016</v>
      </c>
      <c r="W218" t="str">
        <v>계약만료</v>
      </c>
      <c r="X218" t="str">
        <v>5개월</v>
      </c>
      <c r="Y218" t="str">
        <v>0~5개월</v>
      </c>
      <c r="Z218" t="str">
        <v>석사</v>
      </c>
      <c r="AA218" t="str">
        <v>광주과학기술원</v>
      </c>
      <c r="AB218" t="str">
        <v>생명과학부</v>
      </c>
      <c r="AC218">
        <v>2011.02</v>
      </c>
      <c r="AD218">
        <v>0</v>
      </c>
      <c r="AE218" t="str">
        <v>-</v>
      </c>
      <c r="AF218">
        <v>0</v>
      </c>
      <c r="AG218">
        <v>0</v>
      </c>
      <c r="AH218">
        <v>0.46849315068493153</v>
      </c>
      <c r="AI218">
        <v>0.46849315068493153</v>
      </c>
      <c r="AJ218">
        <v>0</v>
      </c>
      <c r="AK218">
        <v>0</v>
      </c>
      <c r="AL218">
        <v>0</v>
      </c>
      <c r="AM218">
        <v>0.46849315068493153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 t="str">
        <v>Cheolki Im</v>
      </c>
      <c r="AW218" t="str">
        <v>任哲基</v>
      </c>
      <c r="AX218" t="str">
        <v>chim@gist.ac.kr</v>
      </c>
      <c r="AY218" t="str">
        <v>미혼</v>
      </c>
      <c r="AZ218">
        <v>0</v>
      </c>
      <c r="BA218">
        <v>0</v>
      </c>
      <c r="BB218" t="str">
        <v>우리은행
1002-745-669763</v>
      </c>
      <c r="BC218" t="str">
        <v>내부추천</v>
      </c>
      <c r="BD218" t="str">
        <v>빈준길</v>
      </c>
      <c r="BE218" t="str">
        <v/>
      </c>
      <c r="BF218">
        <v>0</v>
      </c>
      <c r="BG218" t="str">
        <v/>
      </c>
      <c r="BH218" t="str">
        <v>본점</v>
      </c>
      <c r="BI218">
        <v>0</v>
      </c>
      <c r="BJ218">
        <v>6</v>
      </c>
      <c r="BK218" t="str">
        <v>22101101</v>
      </c>
      <c r="BL218">
        <v>0</v>
      </c>
      <c r="BM218">
        <v>0</v>
      </c>
      <c r="BN218" t="str">
        <v>계약직</v>
      </c>
      <c r="BO218" t="str">
        <v>연구직</v>
      </c>
      <c r="BP218" t="str">
        <v>기타</v>
      </c>
      <c r="BQ218" t="str">
        <v>퇴직</v>
      </c>
    </row>
    <row r="219" spans="1:69" x14ac:dyDescent="0.45">
      <c r="A219">
        <v>218</v>
      </c>
      <c r="B219">
        <v>23021301</v>
      </c>
      <c r="C219" t="str">
        <v>정다성</v>
      </c>
      <c r="D219" t="str">
        <v>비즈니스본부</v>
      </c>
      <c r="E219" t="str">
        <v>SE팀</v>
      </c>
      <c r="F219" t="str">
        <v>SE</v>
      </c>
      <c r="G219" t="str">
        <v>Member</v>
      </c>
      <c r="H219" t="str">
        <v>멤버</v>
      </c>
      <c r="I219">
        <v>44970</v>
      </c>
      <c r="J219">
        <v>44970</v>
      </c>
      <c r="K219" t="str">
        <v>정규직</v>
      </c>
      <c r="L219" t="str">
        <v>사무직</v>
      </c>
      <c r="M219" t="str">
        <v>퇴직</v>
      </c>
      <c r="N219" t="str">
        <v>891225-1410025</v>
      </c>
      <c r="O219">
        <v>32867</v>
      </c>
      <c r="P219" t="str">
        <v>남</v>
      </c>
      <c r="Q219">
        <v>37</v>
      </c>
      <c r="R219">
        <v>35</v>
      </c>
      <c r="S219" t="str">
        <v>010-4030-8783</v>
      </c>
      <c r="T219" t="str">
        <v>경기도 고양시 덕양구 은빛마을 11단지 1103-103</v>
      </c>
      <c r="U219" t="str">
        <v>dasung@neurophet.com</v>
      </c>
      <c r="V219" s="1">
        <v>44995</v>
      </c>
      <c r="W219" t="str">
        <v>개인사유(이직)</v>
      </c>
      <c r="X219" t="str">
        <v>0개월</v>
      </c>
      <c r="Y219" t="str">
        <v>0~5개월</v>
      </c>
      <c r="Z219" t="str">
        <v>학사</v>
      </c>
      <c r="AA219" t="str">
        <v>건양대학교</v>
      </c>
      <c r="AB219" t="str">
        <v>의공학</v>
      </c>
      <c r="AC219">
        <v>2015.02</v>
      </c>
      <c r="AD219" t="str">
        <v>2014(학)0578</v>
      </c>
      <c r="AE219" t="str">
        <v>2021-08~2023-01 에어스메디컬 CS CS engineer  - 1년 4개월
2018-07~2021-07 필립스 코리아 CS CS engineer  - 2년 11개월
2014-10~2021-07 캐논 메디컬 시스템즈 CS CS engineer  - 3년 8개월</v>
      </c>
      <c r="AF219">
        <v>95</v>
      </c>
      <c r="AG219">
        <v>7.916666666666667</v>
      </c>
      <c r="AH219">
        <v>6.8493150684931503E-2</v>
      </c>
      <c r="AI219">
        <v>7.9851598173515983</v>
      </c>
      <c r="AJ219">
        <v>0</v>
      </c>
      <c r="AK219">
        <v>0</v>
      </c>
      <c r="AL219">
        <v>0</v>
      </c>
      <c r="AM219">
        <v>7.9851598173515983</v>
      </c>
      <c r="AN219">
        <v>0</v>
      </c>
      <c r="AO219">
        <v>0</v>
      </c>
      <c r="AP219">
        <v>0</v>
      </c>
      <c r="AQ219" t="str">
        <v xml:space="preserve">
</v>
      </c>
      <c r="AR219" t="str">
        <v xml:space="preserve"> 
 </v>
      </c>
      <c r="AS219">
        <v>0</v>
      </c>
      <c r="AT219">
        <v>0</v>
      </c>
      <c r="AU219">
        <v>0</v>
      </c>
      <c r="AV219" t="str">
        <v>JUNG DASUNG</v>
      </c>
      <c r="AW219" t="str">
        <v>鄭다성</v>
      </c>
      <c r="AX219" t="str">
        <v>myisk1015@gmail.com</v>
      </c>
      <c r="AY219" t="str">
        <v>미혼</v>
      </c>
      <c r="AZ219" t="str">
        <v>자녀 :   명(  남  녀)</v>
      </c>
      <c r="BA219">
        <v>0</v>
      </c>
      <c r="BB219" t="str">
        <v>우리은행/정다성1002-361-670271</v>
      </c>
      <c r="BC219" t="str">
        <v>구인사이트</v>
      </c>
      <c r="BD219" t="str">
        <v>사람인</v>
      </c>
      <c r="BE219" t="str">
        <v/>
      </c>
      <c r="BF219">
        <v>0</v>
      </c>
      <c r="BG219" t="str">
        <v/>
      </c>
      <c r="BH219" t="str">
        <v>본점</v>
      </c>
      <c r="BI219" t="str">
        <v>C34</v>
      </c>
      <c r="BJ219">
        <v>5</v>
      </c>
      <c r="BK219" t="str">
        <v>23021301</v>
      </c>
      <c r="BL219" t="str">
        <v>병역필</v>
      </c>
      <c r="BM219">
        <v>0</v>
      </c>
      <c r="BN219" t="str">
        <v>비즈니스본부</v>
      </c>
      <c r="BO219" t="str">
        <v>관리직</v>
      </c>
      <c r="BP219" t="str">
        <v>영업직</v>
      </c>
      <c r="BQ219" t="str">
        <v>퇴직</v>
      </c>
    </row>
    <row r="220" spans="1:69" x14ac:dyDescent="0.45">
      <c r="A220">
        <v>219</v>
      </c>
      <c r="B220">
        <v>23010901</v>
      </c>
      <c r="C220" t="str">
        <v>이지연B</v>
      </c>
      <c r="D220" t="str">
        <v>연구본부</v>
      </c>
      <c r="E220" t="str">
        <v>연구기획팀</v>
      </c>
      <c r="F220" t="str">
        <v>연구소행정</v>
      </c>
      <c r="G220" t="str">
        <v>Member</v>
      </c>
      <c r="H220" t="str">
        <v>멤버</v>
      </c>
      <c r="I220">
        <v>44928</v>
      </c>
      <c r="J220">
        <v>44928</v>
      </c>
      <c r="K220" t="str">
        <v>정규직</v>
      </c>
      <c r="L220" t="str">
        <v>사무직</v>
      </c>
      <c r="M220" t="str">
        <v>퇴직</v>
      </c>
      <c r="N220" t="str">
        <v>800325-2081333</v>
      </c>
      <c r="O220">
        <v>29305</v>
      </c>
      <c r="P220" t="str">
        <v>여</v>
      </c>
      <c r="Q220">
        <v>46</v>
      </c>
      <c r="R220">
        <v>45</v>
      </c>
      <c r="S220" t="str">
        <v>010-5281-5259</v>
      </c>
      <c r="T220" t="str">
        <v>서울특별시 강동구 상암로 225 3동 1202호</v>
      </c>
      <c r="U220" t="str">
        <v>leejiyeon@neurophet.com</v>
      </c>
      <c r="V220" s="1">
        <v>44978</v>
      </c>
      <c r="W220" t="str">
        <v>개인사유(부적응)</v>
      </c>
      <c r="X220" t="str">
        <v>1개월</v>
      </c>
      <c r="Y220" t="str">
        <v>0~5개월</v>
      </c>
      <c r="Z220" t="str">
        <v>고졸</v>
      </c>
      <c r="AA220" t="str">
        <v>매향여자경영정보고등학교</v>
      </c>
      <c r="AB220">
        <v>0</v>
      </c>
      <c r="AC220">
        <v>1999.02</v>
      </c>
      <c r="AD220" t="str">
        <v>-</v>
      </c>
      <c r="AE220" t="str">
        <v>2021-10~2022-10 건국대학교 산학협력단 BK21 4단계 사업팀 BK21 4단계 사업관리,국책과제  - 11개월
2020-10~2021-09 고려대학교 산학협력단 연구센터 ERC (대형선도과제)연구비관리, 연구원 임용  - 10개월
2017-11~2021-09 서울여자대학교 종합행정실 본교행정지원  - 2년 9개월
2014-05~2016-06 강원대학교 산학협력단 연구센터 국가프로젝트사업관리외 행정업무  - 2년
2008-08~2009-07 국립원예특작과학원 채소과 과서무업무,연구프로젝트 예산관리, 인사관리  - 10개월
2002-09~2004-01 서울대학교  농생명과학부 학사,교무 행정업무,발전기금관리  - 1년 3개월</v>
      </c>
      <c r="AF220">
        <v>103</v>
      </c>
      <c r="AG220">
        <v>8.58</v>
      </c>
      <c r="AH220">
        <v>0.13698630136986301</v>
      </c>
      <c r="AI220">
        <v>8.7169863013698627</v>
      </c>
      <c r="AJ220">
        <v>0</v>
      </c>
      <c r="AK220">
        <v>0</v>
      </c>
      <c r="AL220">
        <v>0</v>
      </c>
      <c r="AM220">
        <v>8.7169863013698627</v>
      </c>
      <c r="AN220">
        <v>0</v>
      </c>
      <c r="AO220">
        <v>0</v>
      </c>
      <c r="AP220">
        <v>0</v>
      </c>
      <c r="AQ220" t="str">
        <v xml:space="preserve">산학연 협력 코디네이터
컴퓨터활용능력
비서 
</v>
      </c>
      <c r="AR220" t="str">
        <v>엑셀 활용 능력 상
워드프로세서 중
파워포인트 중</v>
      </c>
      <c r="AS220">
        <v>0</v>
      </c>
      <c r="AT220" t="str">
        <v>보조원</v>
      </c>
      <c r="AU220">
        <v>0</v>
      </c>
      <c r="AV220" t="str">
        <v>LEE JI YEON</v>
      </c>
      <c r="AW220" t="str">
        <v>李知娟</v>
      </c>
      <c r="AX220" t="str">
        <v>winlee803@naver.com</v>
      </c>
      <c r="AY220" t="str">
        <v>기혼</v>
      </c>
      <c r="AZ220" t="str">
        <v>자녀 :   1명(  남 )</v>
      </c>
      <c r="BA220">
        <v>38039</v>
      </c>
      <c r="BB220" t="str">
        <v>하나은행 / 이지연1052815259107</v>
      </c>
      <c r="BC220" t="str">
        <v>구인사이트</v>
      </c>
      <c r="BD220" t="str">
        <v>잡코리아</v>
      </c>
      <c r="BE220" t="str">
        <v/>
      </c>
      <c r="BF220">
        <v>0</v>
      </c>
      <c r="BG220" t="str">
        <v/>
      </c>
      <c r="BH220" t="str">
        <v>본점</v>
      </c>
      <c r="BI220" t="str">
        <v>B4</v>
      </c>
      <c r="BJ220">
        <v>5</v>
      </c>
      <c r="BK220" t="str">
        <v>23010901</v>
      </c>
      <c r="BL220" t="str">
        <v>해당사항없음</v>
      </c>
      <c r="BM220">
        <v>0</v>
      </c>
      <c r="BN220" t="str">
        <v>연구본부</v>
      </c>
      <c r="BO220" t="str">
        <v>연구직</v>
      </c>
      <c r="BP220" t="str">
        <v>연구직</v>
      </c>
      <c r="BQ220" t="str">
        <v>퇴직</v>
      </c>
    </row>
    <row r="221" spans="1:69" x14ac:dyDescent="0.45">
      <c r="A221">
        <v>220</v>
      </c>
      <c r="B221">
        <v>22080103</v>
      </c>
      <c r="C221" t="str">
        <v>정기원1</v>
      </c>
      <c r="D221" t="str">
        <v>사업개발본부</v>
      </c>
      <c r="E221" t="str">
        <v>사업개발본부</v>
      </c>
      <c r="F221" t="str">
        <v>리서치, 운영</v>
      </c>
      <c r="G221" t="str">
        <v>Intern</v>
      </c>
      <c r="H221" t="str">
        <v>멤버</v>
      </c>
      <c r="I221">
        <v>44896</v>
      </c>
      <c r="J221">
        <v>44896</v>
      </c>
      <c r="K221" t="str">
        <v>계약직</v>
      </c>
      <c r="L221" t="str">
        <v>사무직</v>
      </c>
      <c r="M221" t="str">
        <v>퇴직</v>
      </c>
      <c r="N221" t="str">
        <v>990302-1784019</v>
      </c>
      <c r="O221">
        <v>36221</v>
      </c>
      <c r="P221" t="str">
        <v>남</v>
      </c>
      <c r="Q221">
        <v>27</v>
      </c>
      <c r="R221">
        <v>26</v>
      </c>
      <c r="S221" t="str">
        <v>010-2379-2893</v>
      </c>
      <c r="T221" t="str">
        <v>서울특별시 영등포구 선유로13길 11 문래파라곤 201동 708호</v>
      </c>
      <c r="U221" t="str">
        <v>kiwon@neurophet.com</v>
      </c>
      <c r="V221" s="1">
        <v>44957</v>
      </c>
      <c r="W221" t="str">
        <v>계약만료</v>
      </c>
      <c r="X221" t="str">
        <v>1개월</v>
      </c>
      <c r="Y221" t="str">
        <v>0~5개월</v>
      </c>
      <c r="Z221" t="str">
        <v>학사</v>
      </c>
      <c r="AA221" t="str">
        <v>한동대학교</v>
      </c>
      <c r="AB221" t="str">
        <v>전산전자공학부
컴퓨터공학심화
전공</v>
      </c>
      <c r="AC221">
        <v>0</v>
      </c>
      <c r="AD221" t="str">
        <v>졸업예정</v>
      </c>
      <c r="AE221" t="str">
        <v>2021-12~2022-02 뉴로핏 연구본부   - 1개월</v>
      </c>
      <c r="AF221">
        <v>1</v>
      </c>
      <c r="AG221">
        <v>0</v>
      </c>
      <c r="AH221">
        <v>0.16712328767123288</v>
      </c>
      <c r="AI221">
        <v>0.16712328767123288</v>
      </c>
      <c r="AJ221">
        <v>0</v>
      </c>
      <c r="AK221">
        <v>0</v>
      </c>
      <c r="AL221">
        <v>0</v>
      </c>
      <c r="AM221">
        <v>0.16712328767123288</v>
      </c>
      <c r="AN221">
        <v>0</v>
      </c>
      <c r="AO221">
        <v>0</v>
      </c>
      <c r="AP221">
        <v>0</v>
      </c>
      <c r="AQ221" t="str">
        <v>운전면허
TOPCIT
워드프로세서</v>
      </c>
      <c r="AR221">
        <v>0</v>
      </c>
      <c r="AS221">
        <v>0</v>
      </c>
      <c r="AT221">
        <v>0</v>
      </c>
      <c r="AU221">
        <v>0</v>
      </c>
      <c r="AV221" t="str">
        <v>JUNG KIWON</v>
      </c>
      <c r="AW221" t="str">
        <v>鄭基元</v>
      </c>
      <c r="AX221" t="str">
        <v>originjung@gmail.com</v>
      </c>
      <c r="AY221" t="str">
        <v>미혼</v>
      </c>
      <c r="AZ221">
        <v>0</v>
      </c>
      <c r="BA221">
        <v>0</v>
      </c>
      <c r="BB221" t="str">
        <v>기업은행
972-024646-01-016</v>
      </c>
      <c r="BC221" t="str">
        <v>학교사이트</v>
      </c>
      <c r="BD221" t="str">
        <v>한동대학교</v>
      </c>
      <c r="BE221" t="str">
        <v/>
      </c>
      <c r="BF221">
        <v>0</v>
      </c>
      <c r="BG221" t="str">
        <v/>
      </c>
      <c r="BH221" t="str">
        <v>본점</v>
      </c>
      <c r="BI221">
        <v>0</v>
      </c>
      <c r="BJ221">
        <v>5</v>
      </c>
      <c r="BK221" t="str">
        <v>22080103</v>
      </c>
      <c r="BL221">
        <v>0</v>
      </c>
      <c r="BM221">
        <v>0</v>
      </c>
      <c r="BN221" t="str">
        <v>계약직</v>
      </c>
      <c r="BO221" t="str">
        <v>연구직</v>
      </c>
      <c r="BP221" t="str">
        <v>기타</v>
      </c>
      <c r="BQ221" t="str">
        <v>퇴직</v>
      </c>
    </row>
    <row r="222" spans="1:69" x14ac:dyDescent="0.45">
      <c r="A222">
        <v>221</v>
      </c>
      <c r="B222">
        <v>22070402</v>
      </c>
      <c r="C222" t="str">
        <v>우상아1</v>
      </c>
      <c r="D222" t="str">
        <v>연구본부</v>
      </c>
      <c r="E222" t="str">
        <v>TechOps팀</v>
      </c>
      <c r="F222" t="str">
        <v>데이터검수</v>
      </c>
      <c r="G222" t="str">
        <v>Temporary</v>
      </c>
      <c r="H222" t="str">
        <v>계약직</v>
      </c>
      <c r="I222">
        <v>44896</v>
      </c>
      <c r="J222">
        <v>44896</v>
      </c>
      <c r="K222" t="str">
        <v>계약직</v>
      </c>
      <c r="L222" t="str">
        <v>사무직</v>
      </c>
      <c r="M222" t="str">
        <v>퇴직</v>
      </c>
      <c r="N222" t="str">
        <v>930412-2164011</v>
      </c>
      <c r="O222">
        <v>34071</v>
      </c>
      <c r="P222" t="str">
        <v>여</v>
      </c>
      <c r="Q222">
        <v>33</v>
      </c>
      <c r="R222">
        <v>32</v>
      </c>
      <c r="S222" t="str">
        <v>010-5721-1370</v>
      </c>
      <c r="T222" t="str">
        <v>경기도 수원시 장안구 파장천로66번길 106-9 304호</v>
      </c>
      <c r="U222" t="str">
        <v>sangah@neurophet.com</v>
      </c>
      <c r="V222" s="1">
        <v>44929</v>
      </c>
      <c r="W222" t="str">
        <v>계약만료</v>
      </c>
      <c r="X222" t="str">
        <v>1개월</v>
      </c>
      <c r="Y222" t="str">
        <v>0~5개월</v>
      </c>
      <c r="Z222" t="str">
        <v>전문학사</v>
      </c>
      <c r="AA222" t="str">
        <v>계원예술대학교</v>
      </c>
      <c r="AB222" t="str">
        <v>화훼디자인</v>
      </c>
      <c r="AC222">
        <v>2015.02</v>
      </c>
      <c r="AD222" t="str">
        <v>계원-2015-603호</v>
      </c>
      <c r="AE222" t="str">
        <v>2021-07~2020-01 로켓뷰 데이터 데이터가공, 앱운영  - 1년 4개월
2019-09~2020-01 동탄외대어학원 경영 경영지원  - 3개월
2015-03~2016-03 다현패턴랩 총무 총무  - 11개월</v>
      </c>
      <c r="AF222">
        <v>30</v>
      </c>
      <c r="AG222">
        <v>2.5</v>
      </c>
      <c r="AH222">
        <v>9.0410958904109592E-2</v>
      </c>
      <c r="AI222">
        <v>2.5904109589041098</v>
      </c>
      <c r="AJ222">
        <v>0</v>
      </c>
      <c r="AK222">
        <v>-2</v>
      </c>
      <c r="AL222">
        <v>0</v>
      </c>
      <c r="AM222">
        <v>0.59041095890410977</v>
      </c>
      <c r="AN222">
        <v>0</v>
      </c>
      <c r="AO222">
        <v>0</v>
      </c>
      <c r="AP222">
        <v>0</v>
      </c>
      <c r="AQ222" t="str">
        <v>TOEIC Speaking Test 
정보기술자격(ITQ)인터넷
컴퓨터활용능력
정보처리기능사</v>
      </c>
      <c r="AR222" t="str">
        <v xml:space="preserve">포토샵 
툴활용 및 이미지편집 </v>
      </c>
      <c r="AS222">
        <v>0</v>
      </c>
      <c r="AT222">
        <v>0</v>
      </c>
      <c r="AU222">
        <v>0</v>
      </c>
      <c r="AV222" t="str">
        <v>WOO SANG AH</v>
      </c>
      <c r="AW222" t="str">
        <v>禹相娥</v>
      </c>
      <c r="AX222" t="str">
        <v>numnum3053@naver.com</v>
      </c>
      <c r="AY222" t="str">
        <v>미혼</v>
      </c>
      <c r="AZ222">
        <v>0</v>
      </c>
      <c r="BA222">
        <v>0</v>
      </c>
      <c r="BB222" t="str">
        <v>농협은행
207176-51-155921</v>
      </c>
      <c r="BC222" t="str">
        <v>구인사이트</v>
      </c>
      <c r="BD222" t="str">
        <v>사람인</v>
      </c>
      <c r="BE222" t="str">
        <v/>
      </c>
      <c r="BF222" t="str">
        <v/>
      </c>
      <c r="BG222" t="str">
        <v/>
      </c>
      <c r="BH222" t="str">
        <v>본점</v>
      </c>
      <c r="BI222" t="str">
        <v>B11</v>
      </c>
      <c r="BJ222">
        <v>6</v>
      </c>
      <c r="BK222" t="str">
        <v>22070402</v>
      </c>
      <c r="BL222">
        <v>0</v>
      </c>
      <c r="BM222">
        <v>0</v>
      </c>
      <c r="BN222" t="str">
        <v>계약직</v>
      </c>
      <c r="BO222" t="str">
        <v>연구직</v>
      </c>
      <c r="BP222" t="str">
        <v>기타</v>
      </c>
      <c r="BQ222" t="str">
        <v>퇴직</v>
      </c>
    </row>
    <row r="223" spans="1:69" x14ac:dyDescent="0.45">
      <c r="A223">
        <v>222</v>
      </c>
      <c r="B223">
        <v>20020601</v>
      </c>
      <c r="C223" t="str">
        <v>나현선</v>
      </c>
      <c r="D223" t="str">
        <v>연구본부</v>
      </c>
      <c r="E223" t="str">
        <v>연구기획팀</v>
      </c>
      <c r="F223" t="str">
        <v>정부과제</v>
      </c>
      <c r="G223" t="str">
        <v>Member</v>
      </c>
      <c r="H223" t="str">
        <v>멤버</v>
      </c>
      <c r="I223">
        <v>43867</v>
      </c>
      <c r="J223">
        <v>43867</v>
      </c>
      <c r="K223" t="str">
        <v>정규직</v>
      </c>
      <c r="L223" t="str">
        <v>사무직</v>
      </c>
      <c r="M223" t="str">
        <v>퇴직</v>
      </c>
      <c r="N223" t="str">
        <v>821004-1483313</v>
      </c>
      <c r="O223">
        <v>30228</v>
      </c>
      <c r="P223" t="str">
        <v>남</v>
      </c>
      <c r="Q223">
        <v>44</v>
      </c>
      <c r="R223">
        <v>42</v>
      </c>
      <c r="S223" t="str">
        <v>010-8565-3202</v>
      </c>
      <c r="T223" t="str">
        <v>서울특별시 관악구 관천로18길 35, 201호</v>
      </c>
      <c r="U223" t="str">
        <v>hs_na@neurophet.com</v>
      </c>
      <c r="V223" s="1">
        <v>44892</v>
      </c>
      <c r="W223" t="str">
        <v>개인사유(이직)</v>
      </c>
      <c r="X223" t="str">
        <v>2년9개월</v>
      </c>
      <c r="Y223" t="str">
        <v>2년~3년</v>
      </c>
      <c r="Z223" t="str">
        <v>학사</v>
      </c>
      <c r="AA223" t="str">
        <v>대구대학교</v>
      </c>
      <c r="AB223" t="str">
        <v>도시행정학과</v>
      </c>
      <c r="AC223">
        <v>2007.02</v>
      </c>
      <c r="AD223" t="str">
        <v>대구대2008(학)0556</v>
      </c>
      <c r="AE223" t="str">
        <v>2020-01~2020-02 FK에셋 경영관리팀 운영총괄  - 1개월
2019-04~2019-12 스마트에이종합건설 경영지원2팀 인사총무총괄  - 9개월
2018-08~2019-04 주식회사 더봄넷 경영관리팀 정부사업 운영총괄  - 8개월
2016-07~2018-07 ㈜한국이디에스 SI사업팀 정부사업 운영총괄  - 2년
2013-11~2015-07 사단법인 한국인터넷전문가협회 교육본부 정부사업 운영총괄  - 1년 7개월
2012-02~2013-11 프리머스HR(주) 사업회금융팀 한국산업기술진흥원 사무행정  - 1년 8개월
2009-10~2011-10 한국커넥션㈜ 감사실 한국산업기술평가관리원 사무행정  - 2년
2009-04~2009-07 ㈜명문코리아 보상2팀 서울주택공사 사무행정  - 2개월</v>
      </c>
      <c r="AF223">
        <v>107</v>
      </c>
      <c r="AG223">
        <v>8.9166666666666661</v>
      </c>
      <c r="AH223">
        <v>2.8082191780821919</v>
      </c>
      <c r="AI223">
        <v>11.724885844748858</v>
      </c>
      <c r="AJ223">
        <v>0</v>
      </c>
      <c r="AK223">
        <v>0</v>
      </c>
      <c r="AL223">
        <v>0</v>
      </c>
      <c r="AM223">
        <v>11.724885844748858</v>
      </c>
      <c r="AN223" t="str">
        <v>*시말서(2022.10.18) 
*구두경고(2022.10.21): 코어타임무단이탈</v>
      </c>
      <c r="AO223">
        <v>0</v>
      </c>
      <c r="AP223">
        <v>0</v>
      </c>
      <c r="AQ223" t="str">
        <v>1종보통운전면허</v>
      </c>
      <c r="AR223" t="str">
        <v>1. MS-Office(중)
2. 한글오피스(중)</v>
      </c>
      <c r="AS223">
        <v>11263487</v>
      </c>
      <c r="AT223" t="str">
        <v>관리직원</v>
      </c>
      <c r="AU223">
        <v>0</v>
      </c>
      <c r="AV223" t="str">
        <v>Na Hyun Seon</v>
      </c>
      <c r="AW223" t="str">
        <v>羅現善</v>
      </c>
      <c r="AX223" t="str">
        <v>ipops07@naver.com</v>
      </c>
      <c r="AY223" t="str">
        <v>기혼</v>
      </c>
      <c r="AZ223" t="str">
        <v>배우자</v>
      </c>
      <c r="BA223" t="str">
        <v>2012.05.26</v>
      </c>
      <c r="BB223" t="str">
        <v>기업은행
211-059206-01-012</v>
      </c>
      <c r="BC223" t="str">
        <v>구인사이트</v>
      </c>
      <c r="BD223" t="str">
        <v>사람인</v>
      </c>
      <c r="BE223" t="str">
        <v/>
      </c>
      <c r="BF223" t="str">
        <v/>
      </c>
      <c r="BG223" t="str">
        <v/>
      </c>
      <c r="BH223" t="str">
        <v>본점</v>
      </c>
      <c r="BI223" t="str">
        <v>B4</v>
      </c>
      <c r="BJ223">
        <v>5</v>
      </c>
      <c r="BK223" t="str">
        <v>20020601</v>
      </c>
      <c r="BL223">
        <v>0</v>
      </c>
      <c r="BM223">
        <v>0</v>
      </c>
      <c r="BN223" t="str">
        <v>연구본부</v>
      </c>
      <c r="BO223" t="str">
        <v>연구직</v>
      </c>
      <c r="BP223" t="str">
        <v>연구직</v>
      </c>
      <c r="BQ223" t="str">
        <v>퇴직</v>
      </c>
    </row>
    <row r="224" spans="1:69" x14ac:dyDescent="0.45">
      <c r="A224">
        <v>223</v>
      </c>
      <c r="B224">
        <v>20060801</v>
      </c>
      <c r="C224" t="str">
        <v>손덕진</v>
      </c>
      <c r="D224" t="str">
        <v>연구본부</v>
      </c>
      <c r="E224" t="str">
        <v>Neuroengineering</v>
      </c>
      <c r="F224" t="str">
        <v>SaaS</v>
      </c>
      <c r="G224" t="str">
        <v>Member</v>
      </c>
      <c r="H224" t="str">
        <v>멤버</v>
      </c>
      <c r="I224">
        <v>43990</v>
      </c>
      <c r="J224">
        <v>43990</v>
      </c>
      <c r="K224" t="str">
        <v>정규직</v>
      </c>
      <c r="L224" t="str">
        <v>연구직</v>
      </c>
      <c r="M224" t="str">
        <v>퇴직</v>
      </c>
      <c r="N224" t="str">
        <v>731020-1143121</v>
      </c>
      <c r="O224">
        <v>26957</v>
      </c>
      <c r="P224" t="str">
        <v>남</v>
      </c>
      <c r="Q224">
        <v>53</v>
      </c>
      <c r="R224">
        <v>51</v>
      </c>
      <c r="S224" t="str">
        <v>010-3751-2409</v>
      </c>
      <c r="T224" t="str">
        <v xml:space="preserve">인천광역시 계양구 아나지로 213번길 22 101동 2008호(효성동, 풍림아파트)   </v>
      </c>
      <c r="U224" t="str">
        <v>djson@neurophet.com</v>
      </c>
      <c r="V224" s="1">
        <v>44865</v>
      </c>
      <c r="W224" t="str">
        <v>개인사유(이직)</v>
      </c>
      <c r="X224" t="str">
        <v>2년4개월</v>
      </c>
      <c r="Y224" t="str">
        <v>2년~3년</v>
      </c>
      <c r="Z224" t="str">
        <v>전문학사</v>
      </c>
      <c r="AA224" t="str">
        <v>경문전문대학</v>
      </c>
      <c r="AB224" t="str">
        <v>정보처리학과</v>
      </c>
      <c r="AC224">
        <v>1997.02</v>
      </c>
      <c r="AD224" t="str">
        <v>제20200031호</v>
      </c>
      <c r="AE224" t="str">
        <v>2017-11~2020-06 바이탈랩스 병원예약/접수시스템개발  - 2년 6개월
2011-06~2017-11 ㈜포앤비 연구소 수석연구원(화상회의솔루션개발)  - 6년 4개월
2010-02~2011-05 Devger 기술지원팀장(기술지원,컨설팅)  - 1년 2개월
2009-09~2010-01 SSEM Tech 개발실장(반도체 생산장비 모니터 프로그램 개발)  - 3개월
1993-12~2009-08 A-One Computer 외 S/W 개발  - 15년 7개월</v>
      </c>
      <c r="AF224">
        <v>310</v>
      </c>
      <c r="AG224">
        <v>25.833333333333332</v>
      </c>
      <c r="AH224">
        <v>2.3972602739726026</v>
      </c>
      <c r="AI224">
        <v>28.230593607305934</v>
      </c>
      <c r="AJ224">
        <v>0</v>
      </c>
      <c r="AK224">
        <v>-2</v>
      </c>
      <c r="AL224">
        <v>0</v>
      </c>
      <c r="AM224">
        <v>26.230593607305934</v>
      </c>
      <c r="AN224">
        <v>0</v>
      </c>
      <c r="AO224">
        <v>0</v>
      </c>
      <c r="AP224">
        <v>0</v>
      </c>
      <c r="AQ224" t="str">
        <v>1. 정보처리기능사
2. 전자계산기조직응용기사
3. 정보처리기사</v>
      </c>
      <c r="AR224" t="str">
        <v>1. Delphi(상)
2. C,C++, DB, Query, Python, JAVA(중)</v>
      </c>
      <c r="AS224">
        <v>11071335</v>
      </c>
      <c r="AT224" t="str">
        <v>전담요원</v>
      </c>
      <c r="AU224">
        <v>0</v>
      </c>
      <c r="AV224" t="str">
        <v xml:space="preserve">Son Doerk Jin    </v>
      </c>
      <c r="AW224" t="str">
        <v>孫德鎭</v>
      </c>
      <c r="AX224" t="str">
        <v>sakpung1004@gmail.com</v>
      </c>
      <c r="AY224" t="str">
        <v>기혼</v>
      </c>
      <c r="AZ224" t="str">
        <v>배우자, 자녀2</v>
      </c>
      <c r="BA224">
        <v>0</v>
      </c>
      <c r="BB224" t="str">
        <v>국민은행
075-24-0479-718</v>
      </c>
      <c r="BC224" t="str">
        <v>내부추천</v>
      </c>
      <c r="BD224" t="str">
        <v>신현묵</v>
      </c>
      <c r="BE224" t="str">
        <v/>
      </c>
      <c r="BF224" t="str">
        <v/>
      </c>
      <c r="BG224" t="str">
        <v/>
      </c>
      <c r="BH224" t="str">
        <v>본점</v>
      </c>
      <c r="BI224">
        <v>0</v>
      </c>
      <c r="BJ224">
        <v>5</v>
      </c>
      <c r="BK224" t="str">
        <v>20060801</v>
      </c>
      <c r="BL224">
        <v>0</v>
      </c>
      <c r="BM224">
        <v>0</v>
      </c>
      <c r="BN224" t="str">
        <v>연구본부</v>
      </c>
      <c r="BO224" t="str">
        <v>연구직</v>
      </c>
      <c r="BP224" t="str">
        <v>연구직</v>
      </c>
      <c r="BQ224" t="str">
        <v>퇴직</v>
      </c>
    </row>
    <row r="225" spans="1:69" x14ac:dyDescent="0.45">
      <c r="A225">
        <v>224</v>
      </c>
      <c r="B225">
        <v>20121402</v>
      </c>
      <c r="C225" t="str">
        <v>이수항</v>
      </c>
      <c r="D225" t="str">
        <v>비즈니스본부</v>
      </c>
      <c r="E225" t="str">
        <v>SE팀</v>
      </c>
      <c r="F225" t="str">
        <v>SE</v>
      </c>
      <c r="G225" t="str">
        <v>Member</v>
      </c>
      <c r="H225" t="str">
        <v>멤버</v>
      </c>
      <c r="I225">
        <v>44179</v>
      </c>
      <c r="J225">
        <v>44179</v>
      </c>
      <c r="K225" t="str">
        <v>정규직</v>
      </c>
      <c r="L225" t="str">
        <v>사무직</v>
      </c>
      <c r="M225" t="str">
        <v>퇴직</v>
      </c>
      <c r="N225" t="str">
        <v>910521-1066119</v>
      </c>
      <c r="O225">
        <v>33379</v>
      </c>
      <c r="P225" t="str">
        <v>남</v>
      </c>
      <c r="Q225">
        <v>35</v>
      </c>
      <c r="R225">
        <v>33</v>
      </c>
      <c r="S225" t="str">
        <v>010-3906-2591</v>
      </c>
      <c r="T225" t="str">
        <v xml:space="preserve">서울특별시 강서구 화곡본동 61-20 에이스빌 C동 101호    </v>
      </c>
      <c r="U225" t="str">
        <v>shlee@neurophet.com</v>
      </c>
      <c r="V225" s="1">
        <v>44824</v>
      </c>
      <c r="W225" t="str">
        <v>외국거주</v>
      </c>
      <c r="X225" t="str">
        <v>1년9개월</v>
      </c>
      <c r="Y225" t="str">
        <v>1년~2년</v>
      </c>
      <c r="Z225" t="str">
        <v>전문학사</v>
      </c>
      <c r="AA225" t="str">
        <v>오산대학</v>
      </c>
      <c r="AB225" t="str">
        <v>멀티미디어정보학과</v>
      </c>
      <c r="AC225">
        <v>2014.02</v>
      </c>
      <c r="AD225" t="str">
        <v>제2014-0245호</v>
      </c>
      <c r="AE225" t="str">
        <v>2015-10~2020-07 둥훈아이텍 시스템부 대리(서버보안)  - 4년 8개월</v>
      </c>
      <c r="AF225">
        <v>56</v>
      </c>
      <c r="AG225">
        <v>4.666666666666667</v>
      </c>
      <c r="AH225">
        <v>1.7671232876712328</v>
      </c>
      <c r="AI225">
        <v>6.4337899543379002</v>
      </c>
      <c r="AJ225">
        <v>0</v>
      </c>
      <c r="AK225">
        <v>-2</v>
      </c>
      <c r="AL225">
        <v>0</v>
      </c>
      <c r="AM225">
        <v>4.4337899543379002</v>
      </c>
      <c r="AN225">
        <v>0</v>
      </c>
      <c r="AO225">
        <v>0</v>
      </c>
      <c r="AP225">
        <v>0</v>
      </c>
      <c r="AQ225" t="str">
        <v>1. 정보처리산업기사
2.디지털영상편집 2급
3. 2종보통운전면허</v>
      </c>
      <c r="AR225" t="str">
        <v>1. CA PIM / PAM 설치 및 유지보수(상)
2. OS설치 및 유지보수㈜
3. AWS(하)</v>
      </c>
      <c r="AS225">
        <v>0</v>
      </c>
      <c r="AT225">
        <v>0</v>
      </c>
      <c r="AU225">
        <v>0</v>
      </c>
      <c r="AV225" t="str">
        <v>Lee Su Hang</v>
      </c>
      <c r="AW225" t="str">
        <v>李秀恒</v>
      </c>
      <c r="AX225" t="str">
        <v>nono2591@naver.com</v>
      </c>
      <c r="AY225" t="str">
        <v>미혼</v>
      </c>
      <c r="AZ225">
        <v>0</v>
      </c>
      <c r="BA225">
        <v>0</v>
      </c>
      <c r="BB225" t="str">
        <v>국민은행
678502-01-244563</v>
      </c>
      <c r="BC225" t="str">
        <v>구인사이트</v>
      </c>
      <c r="BD225" t="str">
        <v>사람인</v>
      </c>
      <c r="BE225" t="str">
        <v/>
      </c>
      <c r="BF225" t="str">
        <v/>
      </c>
      <c r="BG225" t="str">
        <v/>
      </c>
      <c r="BH225" t="str">
        <v>본점</v>
      </c>
      <c r="BI225" t="str">
        <v>C34</v>
      </c>
      <c r="BJ225">
        <v>5</v>
      </c>
      <c r="BK225" t="str">
        <v>20121402</v>
      </c>
      <c r="BL225">
        <v>0</v>
      </c>
      <c r="BM225">
        <v>0</v>
      </c>
      <c r="BN225" t="str">
        <v>비즈니스본부</v>
      </c>
      <c r="BO225" t="str">
        <v>관리직</v>
      </c>
      <c r="BP225" t="str">
        <v>영업직</v>
      </c>
      <c r="BQ225" t="str">
        <v>퇴직</v>
      </c>
    </row>
    <row r="226" spans="1:69" x14ac:dyDescent="0.45">
      <c r="A226">
        <v>225</v>
      </c>
      <c r="B226">
        <v>20021701</v>
      </c>
      <c r="C226" t="str">
        <v>박세본</v>
      </c>
      <c r="D226" t="str">
        <v>연구본부</v>
      </c>
      <c r="E226" t="str">
        <v>AI팀</v>
      </c>
      <c r="F226" t="str">
        <v>SaaS</v>
      </c>
      <c r="G226" t="str">
        <v>Lead</v>
      </c>
      <c r="H226" t="str">
        <v>팀리드</v>
      </c>
      <c r="I226">
        <v>43878</v>
      </c>
      <c r="J226">
        <v>43878</v>
      </c>
      <c r="K226" t="str">
        <v>정규직</v>
      </c>
      <c r="L226" t="str">
        <v>연구직</v>
      </c>
      <c r="M226" t="str">
        <v>퇴직</v>
      </c>
      <c r="N226" t="str">
        <v>851124-2546217</v>
      </c>
      <c r="O226">
        <v>31375</v>
      </c>
      <c r="P226" t="str">
        <v>여</v>
      </c>
      <c r="Q226">
        <v>41</v>
      </c>
      <c r="R226">
        <v>39</v>
      </c>
      <c r="S226" t="str">
        <v>010-3455-1758</v>
      </c>
      <c r="T226" t="str">
        <v>경기도 하남시 미사강변동로 50, 2805동 1301호(망월동, 미사강변 골든 센트로)</v>
      </c>
      <c r="U226" t="str">
        <v>sbpark@neurophet.com</v>
      </c>
      <c r="V226" s="1">
        <v>44820</v>
      </c>
      <c r="W226" t="str">
        <v>개인사유(이직)</v>
      </c>
      <c r="X226" t="str">
        <v>2년6개월</v>
      </c>
      <c r="Y226" t="str">
        <v>2년~3년</v>
      </c>
      <c r="Z226" t="str">
        <v>학사</v>
      </c>
      <c r="AA226" t="str">
        <v>강남대학교</v>
      </c>
      <c r="AB226" t="str">
        <v>전자공학과(경영학)</v>
      </c>
      <c r="AC226">
        <v>2009.02</v>
      </c>
      <c r="AD226" t="str">
        <v>강남대 2008(학)961</v>
      </c>
      <c r="AE226" t="str">
        <v>2016-12~2020-01 케어랩스 굿닥사업부 서버개발팀 매니저  - 3년
2016-02~2016-12 팅크웨어 검색엔진팀 주임  - 9개월
2014-01~2016-02 모비젠 TS개발팀 선임  - 2년
2010-10~2013-11 펜타시큐리티시스템 암호시스템개발부 대리  - 3년
2009-03~2010-09 엠쓰리모바일 기술지원팀 사원  - 1년 5개월</v>
      </c>
      <c r="AF226">
        <v>122</v>
      </c>
      <c r="AG226">
        <v>10.166666666666666</v>
      </c>
      <c r="AH226">
        <v>2.580821917808219</v>
      </c>
      <c r="AI226">
        <v>12.747488584474885</v>
      </c>
      <c r="AJ226">
        <v>0</v>
      </c>
      <c r="AK226">
        <v>0</v>
      </c>
      <c r="AL226">
        <v>0</v>
      </c>
      <c r="AM226">
        <v>12.747488584474885</v>
      </c>
      <c r="AN226">
        <v>0</v>
      </c>
      <c r="AO226">
        <v>0</v>
      </c>
      <c r="AP226">
        <v>0</v>
      </c>
      <c r="AQ226" t="str">
        <v>정보처리기사</v>
      </c>
      <c r="AR226">
        <v>0</v>
      </c>
      <c r="AS226">
        <v>11202974</v>
      </c>
      <c r="AT226" t="str">
        <v>전담요원</v>
      </c>
      <c r="AU226">
        <v>0</v>
      </c>
      <c r="AV226" t="str">
        <v>Park Se Bon</v>
      </c>
      <c r="AW226" t="str">
        <v>朴歲本</v>
      </c>
      <c r="AX226" t="str">
        <v>naye777@gmail.com</v>
      </c>
      <c r="AY226" t="str">
        <v>기혼</v>
      </c>
      <c r="AZ226" t="str">
        <v>배우자</v>
      </c>
      <c r="BA226" t="str">
        <v>2021.05.01</v>
      </c>
      <c r="BB226" t="str">
        <v>기업은행
217-072581-01-010</v>
      </c>
      <c r="BC226" t="str">
        <v>내부추천</v>
      </c>
      <c r="BD226" t="str">
        <v>신현묵</v>
      </c>
      <c r="BE226" t="str">
        <v/>
      </c>
      <c r="BF226">
        <v>0</v>
      </c>
      <c r="BG226" t="str">
        <v/>
      </c>
      <c r="BH226" t="str">
        <v>본점</v>
      </c>
      <c r="BI226">
        <v>0</v>
      </c>
      <c r="BJ226">
        <v>4</v>
      </c>
      <c r="BK226" t="str">
        <v>20021701</v>
      </c>
      <c r="BL226">
        <v>0</v>
      </c>
      <c r="BM226">
        <v>0</v>
      </c>
      <c r="BN226" t="str">
        <v>연구본부</v>
      </c>
      <c r="BO226" t="str">
        <v>연구직</v>
      </c>
      <c r="BP226" t="str">
        <v>연구직</v>
      </c>
      <c r="BQ226" t="str">
        <v>퇴직</v>
      </c>
    </row>
    <row r="227" spans="1:69" x14ac:dyDescent="0.45">
      <c r="A227">
        <v>226</v>
      </c>
      <c r="B227">
        <v>22071102</v>
      </c>
      <c r="C227" t="str">
        <v>김관동</v>
      </c>
      <c r="D227" t="str">
        <v>연구본부</v>
      </c>
      <c r="E227" t="str">
        <v>TechOps팀</v>
      </c>
      <c r="F227" t="str">
        <v>데이터검수</v>
      </c>
      <c r="G227" t="str">
        <v>Temporary</v>
      </c>
      <c r="H227" t="str">
        <v>계약직</v>
      </c>
      <c r="I227">
        <v>44753</v>
      </c>
      <c r="J227">
        <v>44753</v>
      </c>
      <c r="K227" t="str">
        <v>계약직</v>
      </c>
      <c r="L227" t="str">
        <v>사무직</v>
      </c>
      <c r="M227" t="str">
        <v>퇴직</v>
      </c>
      <c r="N227" t="str">
        <v>010525-3183111</v>
      </c>
      <c r="O227">
        <v>37036</v>
      </c>
      <c r="P227" t="str">
        <v>남</v>
      </c>
      <c r="Q227">
        <v>25</v>
      </c>
      <c r="R227">
        <v>23</v>
      </c>
      <c r="S227" t="str">
        <v>010-2789-4977</v>
      </c>
      <c r="T227" t="str">
        <v>서울특별시 구로구 오리로21가길 27, 가동 B01호 (궁동, 미성빌라)</v>
      </c>
      <c r="U227" t="str">
        <v>kdkim@neurophet.com</v>
      </c>
      <c r="V227" s="1">
        <v>44804</v>
      </c>
      <c r="W227" t="str">
        <v>계약만료</v>
      </c>
      <c r="X227" t="str">
        <v>1개월</v>
      </c>
      <c r="Y227" t="str">
        <v>0~5개월</v>
      </c>
      <c r="Z227" t="str">
        <v>고졸</v>
      </c>
      <c r="AA227" t="str">
        <v>유한공업고등학교</v>
      </c>
      <c r="AB227" t="str">
        <v>로봇전기자동화과</v>
      </c>
      <c r="AC227">
        <v>2020.02</v>
      </c>
      <c r="AD227">
        <v>0</v>
      </c>
      <c r="AE227" t="str">
        <v>-</v>
      </c>
      <c r="AF227">
        <v>0</v>
      </c>
      <c r="AG227">
        <v>0</v>
      </c>
      <c r="AH227">
        <v>0.13972602739726028</v>
      </c>
      <c r="AI227">
        <v>0.13972602739726028</v>
      </c>
      <c r="AJ227">
        <v>0</v>
      </c>
      <c r="AK227">
        <v>0</v>
      </c>
      <c r="AL227">
        <v>0</v>
      </c>
      <c r="AM227">
        <v>0.13972602739726028</v>
      </c>
      <c r="AN227">
        <v>0</v>
      </c>
      <c r="AO227">
        <v>0</v>
      </c>
      <c r="AP227">
        <v>0</v>
      </c>
      <c r="AQ227" t="str">
        <v xml:space="preserve">전기기능사
JLPT
</v>
      </c>
      <c r="AR227">
        <v>0</v>
      </c>
      <c r="AS227">
        <v>0</v>
      </c>
      <c r="AT227">
        <v>0</v>
      </c>
      <c r="AU227">
        <v>0</v>
      </c>
      <c r="AV227" t="str">
        <v>KIM GWANDONG</v>
      </c>
      <c r="AW227" t="str">
        <v>金 寬 東</v>
      </c>
      <c r="AX227" t="str">
        <v>rhksehd2789@gmail.com</v>
      </c>
      <c r="AY227" t="str">
        <v>미혼</v>
      </c>
      <c r="AZ227">
        <v>0</v>
      </c>
      <c r="BA227">
        <v>0</v>
      </c>
      <c r="BB227" t="str">
        <v>기업은행
972-050135-01-019</v>
      </c>
      <c r="BC227" t="str">
        <v>내부추천</v>
      </c>
      <c r="BD227" t="str">
        <v>정필충</v>
      </c>
      <c r="BE227" t="str">
        <v/>
      </c>
      <c r="BF227">
        <v>0</v>
      </c>
      <c r="BG227" t="str">
        <v/>
      </c>
      <c r="BH227" t="str">
        <v>본점</v>
      </c>
      <c r="BI227" t="str">
        <v>B11</v>
      </c>
      <c r="BJ227">
        <v>6</v>
      </c>
      <c r="BK227" t="str">
        <v>22071102</v>
      </c>
      <c r="BL227">
        <v>0</v>
      </c>
      <c r="BM227">
        <v>0</v>
      </c>
      <c r="BN227" t="str">
        <v>계약직</v>
      </c>
      <c r="BO227" t="str">
        <v>연구직</v>
      </c>
      <c r="BP227" t="str">
        <v>기타</v>
      </c>
      <c r="BQ227" t="str">
        <v>퇴직</v>
      </c>
    </row>
    <row r="228" spans="1:69" x14ac:dyDescent="0.45">
      <c r="A228">
        <v>227</v>
      </c>
      <c r="B228">
        <v>22080102</v>
      </c>
      <c r="C228" t="str">
        <v>정기원2</v>
      </c>
      <c r="D228" t="str">
        <v>사업개발본부</v>
      </c>
      <c r="E228" t="str">
        <v>사업개발본부</v>
      </c>
      <c r="F228" t="str">
        <v>리서치, 운영</v>
      </c>
      <c r="G228" t="str">
        <v>Intern</v>
      </c>
      <c r="H228" t="str">
        <v>멤버</v>
      </c>
      <c r="I228">
        <v>44774</v>
      </c>
      <c r="J228">
        <v>44774</v>
      </c>
      <c r="K228" t="str">
        <v>계약직</v>
      </c>
      <c r="L228" t="str">
        <v>사무직</v>
      </c>
      <c r="M228" t="str">
        <v>퇴직</v>
      </c>
      <c r="N228" t="str">
        <v>990302-1784019</v>
      </c>
      <c r="O228">
        <v>36221</v>
      </c>
      <c r="P228" t="str">
        <v>남</v>
      </c>
      <c r="Q228">
        <v>27</v>
      </c>
      <c r="R228">
        <v>26</v>
      </c>
      <c r="S228" t="str">
        <v>010-2379-2893</v>
      </c>
      <c r="T228" t="str">
        <v>서울특별시 영등포구 선유로13길 11 문래파라곤 201동 708호</v>
      </c>
      <c r="U228" t="str">
        <v>kiwon@neurophet.com</v>
      </c>
      <c r="V228" s="1">
        <v>44804</v>
      </c>
      <c r="W228" t="str">
        <v>계약만료</v>
      </c>
      <c r="X228" t="str">
        <v>0개월</v>
      </c>
      <c r="Y228" t="str">
        <v>0~5개월</v>
      </c>
      <c r="Z228" t="str">
        <v>학사</v>
      </c>
      <c r="AA228" t="str">
        <v>한동대학교</v>
      </c>
      <c r="AB228" t="str">
        <v>전산전자공학부
컴퓨터공학심화
전공</v>
      </c>
      <c r="AC228">
        <v>0</v>
      </c>
      <c r="AD228" t="str">
        <v>졸업예정</v>
      </c>
      <c r="AE228" t="str">
        <v>2021-12~2022-02 뉴로핏 연구본부   - 1개월</v>
      </c>
      <c r="AF228">
        <v>1</v>
      </c>
      <c r="AG228">
        <v>0</v>
      </c>
      <c r="AH228">
        <v>8.2191780821917804E-2</v>
      </c>
      <c r="AI228">
        <v>8.2191780821917804E-2</v>
      </c>
      <c r="AJ228">
        <v>0</v>
      </c>
      <c r="AK228">
        <v>0</v>
      </c>
      <c r="AL228">
        <v>0</v>
      </c>
      <c r="AM228">
        <v>8.2191780821917804E-2</v>
      </c>
      <c r="AN228">
        <v>0</v>
      </c>
      <c r="AO228">
        <v>0</v>
      </c>
      <c r="AP228">
        <v>0</v>
      </c>
      <c r="AQ228" t="str">
        <v>운전면허
TOPCIT
워드프로세서</v>
      </c>
      <c r="AR228">
        <v>0</v>
      </c>
      <c r="AS228">
        <v>0</v>
      </c>
      <c r="AT228">
        <v>0</v>
      </c>
      <c r="AU228">
        <v>0</v>
      </c>
      <c r="AV228" t="str">
        <v>JUNG KIWON</v>
      </c>
      <c r="AW228" t="str">
        <v>鄭基元</v>
      </c>
      <c r="AX228" t="str">
        <v>originjung@gmail.com</v>
      </c>
      <c r="AY228" t="str">
        <v>미혼</v>
      </c>
      <c r="AZ228">
        <v>0</v>
      </c>
      <c r="BA228">
        <v>0</v>
      </c>
      <c r="BB228" t="str">
        <v>기업은행
972-024646-01-016</v>
      </c>
      <c r="BC228" t="str">
        <v>학교사이트</v>
      </c>
      <c r="BD228" t="str">
        <v>한동대학교</v>
      </c>
      <c r="BE228" t="str">
        <v/>
      </c>
      <c r="BF228" t="str">
        <v/>
      </c>
      <c r="BG228" t="str">
        <v/>
      </c>
      <c r="BH228" t="str">
        <v>본점</v>
      </c>
      <c r="BI228">
        <v>0</v>
      </c>
      <c r="BJ228">
        <v>5</v>
      </c>
      <c r="BK228" t="str">
        <v>22080102</v>
      </c>
      <c r="BL228">
        <v>0</v>
      </c>
      <c r="BM228">
        <v>0</v>
      </c>
      <c r="BN228" t="str">
        <v>계약직</v>
      </c>
      <c r="BO228" t="str">
        <v>연구직</v>
      </c>
      <c r="BP228" t="str">
        <v>기타</v>
      </c>
      <c r="BQ228" t="str">
        <v>퇴직</v>
      </c>
    </row>
    <row r="229" spans="1:69" x14ac:dyDescent="0.45">
      <c r="A229">
        <v>228</v>
      </c>
      <c r="B229">
        <v>21020101</v>
      </c>
      <c r="C229" t="str">
        <v>손명수</v>
      </c>
      <c r="D229" t="str">
        <v>프로덕트본부</v>
      </c>
      <c r="E229" t="str">
        <v>Frontend팀</v>
      </c>
      <c r="F229" t="str">
        <v>Front_End개발</v>
      </c>
      <c r="G229" t="str">
        <v>Member</v>
      </c>
      <c r="H229" t="str">
        <v>멤버</v>
      </c>
      <c r="I229">
        <v>44228</v>
      </c>
      <c r="J229">
        <v>44228</v>
      </c>
      <c r="K229" t="str">
        <v>정규직</v>
      </c>
      <c r="L229" t="str">
        <v>연구직</v>
      </c>
      <c r="M229" t="str">
        <v>퇴직</v>
      </c>
      <c r="N229" t="str">
        <v>960830-1167725</v>
      </c>
      <c r="O229">
        <v>35307</v>
      </c>
      <c r="P229" t="str">
        <v>남</v>
      </c>
      <c r="Q229">
        <v>30</v>
      </c>
      <c r="R229">
        <v>28</v>
      </c>
      <c r="S229" t="str">
        <v>010-6282-3838</v>
      </c>
      <c r="T229" t="str">
        <v>경기도 성남시 수정구 남문로 69번길 5-10</v>
      </c>
      <c r="U229" t="str">
        <v>msson@neurophet.com</v>
      </c>
      <c r="V229" s="1">
        <v>44773</v>
      </c>
      <c r="W229" t="str">
        <v>개인사유(이직)</v>
      </c>
      <c r="X229" t="str">
        <v>1년5개월</v>
      </c>
      <c r="Y229" t="str">
        <v>1년~2년</v>
      </c>
      <c r="Z229" t="str">
        <v>학사</v>
      </c>
      <c r="AA229" t="str">
        <v>한신대학교</v>
      </c>
      <c r="AB229" t="str">
        <v>정보통신학</v>
      </c>
      <c r="AC229">
        <v>2021.02</v>
      </c>
      <c r="AD229" t="str">
        <v>한신대2020(학)0736</v>
      </c>
      <c r="AE229" t="str">
        <v>2019-07~2020-03 애프터레인㈜ 연구개발팀 연구원(풀스택)  - 7개월</v>
      </c>
      <c r="AF229">
        <v>7</v>
      </c>
      <c r="AG229">
        <v>0.58333333333333337</v>
      </c>
      <c r="AH229">
        <v>1.4931506849315068</v>
      </c>
      <c r="AI229">
        <v>2.0764840182648401</v>
      </c>
      <c r="AJ229">
        <v>0</v>
      </c>
      <c r="AK229">
        <v>0</v>
      </c>
      <c r="AL229">
        <v>0</v>
      </c>
      <c r="AM229">
        <v>2.0764840182648401</v>
      </c>
      <c r="AN229">
        <v>0</v>
      </c>
      <c r="AO229">
        <v>0</v>
      </c>
      <c r="AP229">
        <v>0</v>
      </c>
      <c r="AQ229" t="str">
        <v>정보처리기사</v>
      </c>
      <c r="AR229">
        <v>0</v>
      </c>
      <c r="AS229">
        <v>12792235</v>
      </c>
      <c r="AT229" t="str">
        <v>전담요원</v>
      </c>
      <c r="AU229" t="str">
        <v>*신입 / 졸업전 인턴경험</v>
      </c>
      <c r="AV229" t="str">
        <v>Son Myeong Soo</v>
      </c>
      <c r="AW229" t="str">
        <v>孫銘秀</v>
      </c>
      <c r="AX229" t="str">
        <v>ourendpoint@gmail.com</v>
      </c>
      <c r="AY229" t="str">
        <v>미혼</v>
      </c>
      <c r="AZ229">
        <v>0</v>
      </c>
      <c r="BA229">
        <v>0</v>
      </c>
      <c r="BB229" t="str">
        <v>국민은행
390401-04-052981</v>
      </c>
      <c r="BC229" t="str">
        <v>구인사이트</v>
      </c>
      <c r="BD229" t="str">
        <v>사람인</v>
      </c>
      <c r="BE229" t="str">
        <v/>
      </c>
      <c r="BF229">
        <v>0</v>
      </c>
      <c r="BG229" t="str">
        <v/>
      </c>
      <c r="BH229" t="str">
        <v>본점</v>
      </c>
      <c r="BI229">
        <v>0</v>
      </c>
      <c r="BJ229">
        <v>5</v>
      </c>
      <c r="BK229" t="str">
        <v>21020101</v>
      </c>
      <c r="BL229">
        <v>0</v>
      </c>
      <c r="BM229">
        <v>0</v>
      </c>
      <c r="BN229" t="str">
        <v>프로덕트본부</v>
      </c>
      <c r="BO229" t="str">
        <v>연구직</v>
      </c>
      <c r="BP229" t="str">
        <v>연구직</v>
      </c>
      <c r="BQ229" t="str">
        <v>퇴직</v>
      </c>
    </row>
    <row r="230" spans="1:69" x14ac:dyDescent="0.45">
      <c r="A230">
        <v>229</v>
      </c>
      <c r="B230">
        <v>22020703</v>
      </c>
      <c r="C230" t="str">
        <v>백성인</v>
      </c>
      <c r="D230" t="str">
        <v>연구본부</v>
      </c>
      <c r="E230" t="str">
        <v>임상연구팀</v>
      </c>
      <c r="F230" t="str">
        <v>임상시험</v>
      </c>
      <c r="G230" t="str">
        <v>Temporary</v>
      </c>
      <c r="H230" t="str">
        <v>계약직</v>
      </c>
      <c r="I230">
        <v>44599</v>
      </c>
      <c r="J230">
        <v>44599</v>
      </c>
      <c r="K230" t="str">
        <v>계약직</v>
      </c>
      <c r="L230" t="str">
        <v>사무직</v>
      </c>
      <c r="M230" t="str">
        <v>퇴직</v>
      </c>
      <c r="N230" t="str">
        <v>980410-1524919</v>
      </c>
      <c r="O230">
        <v>35895</v>
      </c>
      <c r="P230" t="str">
        <v>남</v>
      </c>
      <c r="Q230">
        <v>28</v>
      </c>
      <c r="R230">
        <v>27</v>
      </c>
      <c r="S230" t="str">
        <v>010-2539-4706</v>
      </c>
      <c r="T230" t="str">
        <v>서울특별시 은평구 불광로22길 16 (대신리젠츠) 201호</v>
      </c>
      <c r="U230">
        <v>0</v>
      </c>
      <c r="V230" s="1">
        <v>44773</v>
      </c>
      <c r="W230" t="str">
        <v>계약만료</v>
      </c>
      <c r="X230" t="str">
        <v>5개월</v>
      </c>
      <c r="Y230" t="str">
        <v>0~5개월</v>
      </c>
      <c r="Z230" t="str">
        <v>학사</v>
      </c>
      <c r="AA230" t="str">
        <v>두원공과대학교</v>
      </c>
      <c r="AB230" t="str">
        <v>병원의료행정과</v>
      </c>
      <c r="AC230">
        <v>0</v>
      </c>
      <c r="AD230" t="str">
        <v>졸업예정</v>
      </c>
      <c r="AE230" t="str">
        <v>-</v>
      </c>
      <c r="AF230">
        <v>0</v>
      </c>
      <c r="AG230">
        <v>0</v>
      </c>
      <c r="AH230">
        <v>0.47671232876712327</v>
      </c>
      <c r="AI230">
        <v>0.47671232876712327</v>
      </c>
      <c r="AJ230">
        <v>0</v>
      </c>
      <c r="AK230">
        <v>0</v>
      </c>
      <c r="AL230">
        <v>0</v>
      </c>
      <c r="AM230">
        <v>0.47671232876712327</v>
      </c>
      <c r="AN230">
        <v>0</v>
      </c>
      <c r="AO230">
        <v>0</v>
      </c>
      <c r="AP230">
        <v>0</v>
      </c>
      <c r="AQ230" t="str">
        <v>전산회계 2급
병원코디네이터
컴퓨터활용능력 2급
병원행정사</v>
      </c>
      <c r="AR230">
        <v>0</v>
      </c>
      <c r="AS230">
        <v>0</v>
      </c>
      <c r="AT230">
        <v>0</v>
      </c>
      <c r="AU230" t="str">
        <v>*허진이 추천</v>
      </c>
      <c r="AV230" t="str">
        <v/>
      </c>
      <c r="AW230">
        <v>0</v>
      </c>
      <c r="AX230" t="str">
        <v>qortjddls100@naver.com</v>
      </c>
      <c r="AY230" t="str">
        <v>미혼</v>
      </c>
      <c r="AZ230">
        <v>0</v>
      </c>
      <c r="BA230">
        <v>0</v>
      </c>
      <c r="BB230" t="str">
        <v>국민
938002-00-399614</v>
      </c>
      <c r="BC230" t="str">
        <v>내부추천</v>
      </c>
      <c r="BD230" t="str">
        <v>허진이</v>
      </c>
      <c r="BE230" t="str">
        <v/>
      </c>
      <c r="BF230">
        <v>0</v>
      </c>
      <c r="BG230" t="str">
        <v/>
      </c>
      <c r="BH230" t="str">
        <v>본점</v>
      </c>
      <c r="BI230">
        <v>0</v>
      </c>
      <c r="BJ230">
        <v>6</v>
      </c>
      <c r="BK230" t="str">
        <v>22020703</v>
      </c>
      <c r="BL230">
        <v>0</v>
      </c>
      <c r="BM230">
        <v>0</v>
      </c>
      <c r="BN230" t="str">
        <v>계약직</v>
      </c>
      <c r="BO230" t="str">
        <v>연구직</v>
      </c>
      <c r="BP230" t="str">
        <v>기타</v>
      </c>
      <c r="BQ230" t="str">
        <v>퇴직</v>
      </c>
    </row>
    <row r="231" spans="1:69" x14ac:dyDescent="0.45">
      <c r="A231">
        <v>230</v>
      </c>
      <c r="B231">
        <v>22070401</v>
      </c>
      <c r="C231" t="str">
        <v>우상아</v>
      </c>
      <c r="D231" t="str">
        <v>연구본부</v>
      </c>
      <c r="E231" t="str">
        <v>TechOps팀</v>
      </c>
      <c r="F231" t="str">
        <v>데이터검수</v>
      </c>
      <c r="G231" t="str">
        <v>Temporary</v>
      </c>
      <c r="H231" t="str">
        <v>계약직</v>
      </c>
      <c r="I231">
        <v>44746</v>
      </c>
      <c r="J231">
        <v>44746</v>
      </c>
      <c r="K231" t="str">
        <v>계약직</v>
      </c>
      <c r="L231" t="str">
        <v>사무직</v>
      </c>
      <c r="M231" t="str">
        <v>퇴직</v>
      </c>
      <c r="N231" t="str">
        <v>930412-2164011</v>
      </c>
      <c r="O231">
        <v>34071</v>
      </c>
      <c r="P231" t="str">
        <v>여</v>
      </c>
      <c r="Q231">
        <v>33</v>
      </c>
      <c r="R231">
        <v>32</v>
      </c>
      <c r="S231" t="str">
        <v>010-5721-1370</v>
      </c>
      <c r="T231" t="str">
        <v>경기도 수원시 장안구 파장천로66번길 106-9 304호</v>
      </c>
      <c r="U231" t="str">
        <v>sangah@neurophet.com</v>
      </c>
      <c r="V231" s="1">
        <v>44773</v>
      </c>
      <c r="W231" t="str">
        <v>계약만료</v>
      </c>
      <c r="X231" t="str">
        <v>0개월</v>
      </c>
      <c r="Y231" t="str">
        <v>0~5개월</v>
      </c>
      <c r="Z231" t="str">
        <v>전문학사</v>
      </c>
      <c r="AA231" t="str">
        <v>계원예술대학교</v>
      </c>
      <c r="AB231" t="str">
        <v>화훼디자인</v>
      </c>
      <c r="AC231">
        <v>2015.02</v>
      </c>
      <c r="AD231" t="str">
        <v>계원-2015-603호</v>
      </c>
      <c r="AE231" t="str">
        <v>2021-07~2020-01 로켓뷰 데이터 데이터가공, 앱운영  - 1년 4개월
2019-09~2020-01 동탄외대어학원 경영 경영지원  - 3개월
2015-03~2016-03 다현패턴랩 총무 총무  - 11개월</v>
      </c>
      <c r="AF231">
        <v>30</v>
      </c>
      <c r="AG231">
        <v>2.5</v>
      </c>
      <c r="AH231">
        <v>7.3972602739726029E-2</v>
      </c>
      <c r="AI231">
        <v>2.5739726027397261</v>
      </c>
      <c r="AJ231">
        <v>0</v>
      </c>
      <c r="AK231">
        <v>-2</v>
      </c>
      <c r="AL231">
        <v>0</v>
      </c>
      <c r="AM231">
        <v>0.57397260273972606</v>
      </c>
      <c r="AN231">
        <v>0</v>
      </c>
      <c r="AO231">
        <v>0</v>
      </c>
      <c r="AP231">
        <v>0</v>
      </c>
      <c r="AQ231" t="str">
        <v>TOEIC Speaking Test 
정보기술자격(ITQ)인터넷
컴퓨터활용능력
정보처리기능사</v>
      </c>
      <c r="AR231" t="str">
        <v xml:space="preserve">포토샵 
툴활용 및 이미지편집 </v>
      </c>
      <c r="AS231">
        <v>0</v>
      </c>
      <c r="AT231">
        <v>0</v>
      </c>
      <c r="AU231">
        <v>0</v>
      </c>
      <c r="AV231" t="str">
        <v>WOO SANG AH</v>
      </c>
      <c r="AW231" t="str">
        <v>禹相娥</v>
      </c>
      <c r="AX231" t="str">
        <v>numnum3053@naver.com</v>
      </c>
      <c r="AY231" t="str">
        <v>미혼</v>
      </c>
      <c r="AZ231">
        <v>0</v>
      </c>
      <c r="BA231">
        <v>0</v>
      </c>
      <c r="BB231" t="str">
        <v>농협은행
207176-51-155921</v>
      </c>
      <c r="BC231" t="str">
        <v>구인사이트</v>
      </c>
      <c r="BD231" t="str">
        <v>사람인</v>
      </c>
      <c r="BE231" t="str">
        <v/>
      </c>
      <c r="BF231" t="str">
        <v/>
      </c>
      <c r="BG231" t="str">
        <v/>
      </c>
      <c r="BH231" t="str">
        <v>본점</v>
      </c>
      <c r="BI231" t="str">
        <v>B11</v>
      </c>
      <c r="BJ231">
        <v>6</v>
      </c>
      <c r="BK231" t="str">
        <v>22070401</v>
      </c>
      <c r="BL231">
        <v>0</v>
      </c>
      <c r="BM231">
        <v>0</v>
      </c>
      <c r="BN231" t="str">
        <v>계약직</v>
      </c>
      <c r="BO231" t="str">
        <v>연구직</v>
      </c>
      <c r="BP231" t="str">
        <v>기타</v>
      </c>
      <c r="BQ231" t="str">
        <v>퇴직</v>
      </c>
    </row>
    <row r="232" spans="1:69" x14ac:dyDescent="0.45">
      <c r="A232">
        <v>231</v>
      </c>
      <c r="B232">
        <v>20030102</v>
      </c>
      <c r="C232" t="str">
        <v>변종원</v>
      </c>
      <c r="D232" t="str">
        <v>프로덕트본부</v>
      </c>
      <c r="E232" t="str">
        <v>Backend팀</v>
      </c>
      <c r="F232" t="str">
        <v>서버개발</v>
      </c>
      <c r="G232" t="str">
        <v>Member</v>
      </c>
      <c r="H232" t="str">
        <v>멤버</v>
      </c>
      <c r="I232">
        <v>43891</v>
      </c>
      <c r="J232">
        <v>43891</v>
      </c>
      <c r="K232" t="str">
        <v>정규직</v>
      </c>
      <c r="L232" t="str">
        <v>연구직</v>
      </c>
      <c r="M232" t="str">
        <v>퇴직</v>
      </c>
      <c r="N232" t="str">
        <v>701001-1029429</v>
      </c>
      <c r="O232">
        <v>25842</v>
      </c>
      <c r="P232" t="str">
        <v>남</v>
      </c>
      <c r="Q232">
        <v>56</v>
      </c>
      <c r="R232">
        <v>54</v>
      </c>
      <c r="S232" t="str">
        <v>010-5040-0011</v>
      </c>
      <c r="T232" t="str">
        <v>경기도 고양시 일산동구 중산로 206 (중산동, 중산마을) 704동 403호</v>
      </c>
      <c r="U232" t="str">
        <v>martin.byun@neurophet.com</v>
      </c>
      <c r="V232" s="1">
        <v>44742</v>
      </c>
      <c r="W232" t="str">
        <v>개인사유(이직)</v>
      </c>
      <c r="X232" t="str">
        <v>2년3개월</v>
      </c>
      <c r="Y232" t="str">
        <v>2년~3년</v>
      </c>
      <c r="Z232" t="str">
        <v>학사</v>
      </c>
      <c r="AA232" t="str">
        <v>강원대학교</v>
      </c>
      <c r="AB232" t="str">
        <v>임학과</v>
      </c>
      <c r="AC232">
        <v>2007.02</v>
      </c>
      <c r="AD232" t="str">
        <v>강원대96(학)1674</v>
      </c>
      <c r="AE232" t="str">
        <v xml:space="preserve">2018-01~2020-02 케어랩스 굿닥사업부(광고솔루션개발)  - 2년
2017-08~2017-12 빗썸코리아 프리랜서  - 3개월
2017-03~2017-08 DCG 프리랜서  - 4개월
2016-04~2017-03" 엠비아이솔루션 개발팀 CTO - 11개월
2013-04~2016-04 스윗트래커 개발팀(광고,채팅솔루션) - 2년 11개월 </v>
      </c>
      <c r="AF232">
        <v>263</v>
      </c>
      <c r="AG232">
        <v>21.916666666666668</v>
      </c>
      <c r="AH232">
        <v>2.3315068493150686</v>
      </c>
      <c r="AI232">
        <v>24.248173515981737</v>
      </c>
      <c r="AJ232">
        <v>0</v>
      </c>
      <c r="AK232">
        <v>0</v>
      </c>
      <c r="AL232">
        <v>0</v>
      </c>
      <c r="AM232">
        <v>24.248173515981737</v>
      </c>
      <c r="AN232">
        <v>0</v>
      </c>
      <c r="AO232">
        <v>0</v>
      </c>
      <c r="AP232">
        <v>0</v>
      </c>
      <c r="AQ232" t="str">
        <v>1.리눅스마스터 1급
2. 1종보통 운전면허</v>
      </c>
      <c r="AR232" t="str">
        <v>1. PHP,MYSql(상)
2. AWS architecture
3.kt cloud Architecture
4.MS azure Architecture</v>
      </c>
      <c r="AS232">
        <v>11178428</v>
      </c>
      <c r="AT232" t="str">
        <v>전담요원</v>
      </c>
      <c r="AU232">
        <v>0</v>
      </c>
      <c r="AV232" t="str">
        <v>Byun Jong Won</v>
      </c>
      <c r="AW232" t="str">
        <v>卞鍾元</v>
      </c>
      <c r="AX232" t="str">
        <v>blumine@naver.com</v>
      </c>
      <c r="AY232" t="str">
        <v>기혼</v>
      </c>
      <c r="AZ232" t="str">
        <v>배우자, 자녀1</v>
      </c>
      <c r="BA232" t="str">
        <v>2001.05.04</v>
      </c>
      <c r="BB232" t="str">
        <v>신한은행
605-02-016990</v>
      </c>
      <c r="BC232" t="str">
        <v>내부추천</v>
      </c>
      <c r="BD232" t="str">
        <v>신현묵</v>
      </c>
      <c r="BE232" t="str">
        <v/>
      </c>
      <c r="BF232" t="str">
        <v/>
      </c>
      <c r="BG232" t="str">
        <v/>
      </c>
      <c r="BH232" t="str">
        <v>본점</v>
      </c>
      <c r="BI232">
        <v>0</v>
      </c>
      <c r="BJ232">
        <v>5</v>
      </c>
      <c r="BK232" t="str">
        <v>20030102</v>
      </c>
      <c r="BL232">
        <v>0</v>
      </c>
      <c r="BM232">
        <v>0</v>
      </c>
      <c r="BN232" t="str">
        <v>프로덕트본부</v>
      </c>
      <c r="BO232" t="str">
        <v>연구직</v>
      </c>
      <c r="BP232" t="str">
        <v>연구직</v>
      </c>
      <c r="BQ232" t="str">
        <v>퇴직</v>
      </c>
    </row>
    <row r="233" spans="1:69" x14ac:dyDescent="0.45">
      <c r="A233">
        <v>232</v>
      </c>
      <c r="B233">
        <v>20070101</v>
      </c>
      <c r="C233" t="str">
        <v>이국행</v>
      </c>
      <c r="D233" t="str">
        <v>프로덕트본부</v>
      </c>
      <c r="E233" t="str">
        <v>Backend팀</v>
      </c>
      <c r="F233" t="str">
        <v>서버개발</v>
      </c>
      <c r="G233" t="str">
        <v>Member</v>
      </c>
      <c r="H233" t="str">
        <v>멤버</v>
      </c>
      <c r="I233">
        <v>44013</v>
      </c>
      <c r="J233">
        <v>44013</v>
      </c>
      <c r="K233" t="str">
        <v>정규직</v>
      </c>
      <c r="L233" t="str">
        <v>연구직</v>
      </c>
      <c r="M233" t="str">
        <v>퇴직</v>
      </c>
      <c r="N233" t="str">
        <v>740925-1654910</v>
      </c>
      <c r="O233">
        <v>27297</v>
      </c>
      <c r="P233" t="str">
        <v>남</v>
      </c>
      <c r="Q233">
        <v>52</v>
      </c>
      <c r="R233">
        <v>50</v>
      </c>
      <c r="S233" t="str">
        <v>010-5472-5956</v>
      </c>
      <c r="T233" t="str">
        <v>서울특별시 강동구 아리수로 50길 50, 102동 302호</v>
      </c>
      <c r="U233" t="str">
        <v xml:space="preserve">khlee@neurophet.com      </v>
      </c>
      <c r="V233" s="1">
        <v>44742</v>
      </c>
      <c r="W233" t="str">
        <v>개인사유(이직)</v>
      </c>
      <c r="X233" t="str">
        <v>1년11개월</v>
      </c>
      <c r="Y233" t="str">
        <v>1년~2년</v>
      </c>
      <c r="Z233" t="str">
        <v>학사</v>
      </c>
      <c r="AA233" t="str">
        <v>학점은행제</v>
      </c>
      <c r="AB233" t="str">
        <v>컴퓨터공학과</v>
      </c>
      <c r="AC233">
        <v>2012.08</v>
      </c>
      <c r="AD233" t="str">
        <v>학점-2012-학-170077</v>
      </c>
      <c r="AE233" t="str">
        <v>2018-11~2020-06 케어랩스 인프라팀 팀원(굿닷접수시스템)  - 1년 6개월
2016-10~2018-11 겟차 개발팀 CTO  - 2년
2015-04~2016-06 한테크미디어 S/W개발  - 1년 1개월
2011-02~2015-04 포이시스 S/W 개발  - 4년 1개월
1999-07~2010-12 레이시스템 외 S/W 개발  - 11년 4개월</v>
      </c>
      <c r="AF233">
        <v>240</v>
      </c>
      <c r="AG233">
        <v>20</v>
      </c>
      <c r="AH233">
        <v>1.9972602739726026</v>
      </c>
      <c r="AI233">
        <v>21.997260273972604</v>
      </c>
      <c r="AJ233">
        <v>0</v>
      </c>
      <c r="AK233">
        <v>0</v>
      </c>
      <c r="AL233">
        <v>0</v>
      </c>
      <c r="AM233">
        <v>21.997260273972604</v>
      </c>
      <c r="AN233">
        <v>0</v>
      </c>
      <c r="AO233">
        <v>0</v>
      </c>
      <c r="AP233">
        <v>0</v>
      </c>
      <c r="AQ233" t="str">
        <v>1. 정보처리기사</v>
      </c>
      <c r="AR233" t="str">
        <v>1. JAVA,  Spring (상)
2. MYSQL, AWS, Oracle(중)</v>
      </c>
      <c r="AS233">
        <v>12608253</v>
      </c>
      <c r="AT233" t="str">
        <v>전담요원</v>
      </c>
      <c r="AU233">
        <v>0</v>
      </c>
      <c r="AV233" t="str">
        <v>Lee Kook Haeng</v>
      </c>
      <c r="AW233" t="str">
        <v>李國行</v>
      </c>
      <c r="AX233" t="str">
        <v>lilymate@gmail.com</v>
      </c>
      <c r="AY233" t="str">
        <v>기혼</v>
      </c>
      <c r="AZ233" t="str">
        <v>배우자, 자녀 2명</v>
      </c>
      <c r="BA233" t="str">
        <v>12월16일</v>
      </c>
      <c r="BB233" t="str">
        <v>기업은행
274-088139-01-011</v>
      </c>
      <c r="BC233" t="str">
        <v>내부추천</v>
      </c>
      <c r="BD233" t="str">
        <v>신현묵</v>
      </c>
      <c r="BE233" t="str">
        <v/>
      </c>
      <c r="BF233" t="str">
        <v/>
      </c>
      <c r="BG233" t="str">
        <v/>
      </c>
      <c r="BH233" t="str">
        <v>본점</v>
      </c>
      <c r="BI233">
        <v>0</v>
      </c>
      <c r="BJ233">
        <v>5</v>
      </c>
      <c r="BK233" t="str">
        <v>20070101</v>
      </c>
      <c r="BL233">
        <v>0</v>
      </c>
      <c r="BM233">
        <v>0</v>
      </c>
      <c r="BN233" t="str">
        <v>프로덕트본부</v>
      </c>
      <c r="BO233" t="str">
        <v>연구직</v>
      </c>
      <c r="BP233" t="str">
        <v>연구직</v>
      </c>
      <c r="BQ233" t="str">
        <v>퇴직</v>
      </c>
    </row>
    <row r="234" spans="1:69" x14ac:dyDescent="0.45">
      <c r="A234">
        <v>233</v>
      </c>
      <c r="B234">
        <v>20070102</v>
      </c>
      <c r="C234" t="str">
        <v>권혜은</v>
      </c>
      <c r="D234" t="str">
        <v>프로덕트본부</v>
      </c>
      <c r="E234" t="str">
        <v>Backend팀</v>
      </c>
      <c r="F234" t="str">
        <v>서버개발</v>
      </c>
      <c r="G234" t="str">
        <v>Member</v>
      </c>
      <c r="H234" t="str">
        <v>멤버</v>
      </c>
      <c r="I234">
        <v>44013</v>
      </c>
      <c r="J234">
        <v>44013</v>
      </c>
      <c r="K234" t="str">
        <v>정규직</v>
      </c>
      <c r="L234" t="str">
        <v>연구직</v>
      </c>
      <c r="M234" t="str">
        <v>퇴직</v>
      </c>
      <c r="N234" t="str">
        <v>770125-2812415</v>
      </c>
      <c r="O234">
        <v>28150</v>
      </c>
      <c r="P234" t="str">
        <v>여</v>
      </c>
      <c r="Q234">
        <v>49</v>
      </c>
      <c r="R234">
        <v>48</v>
      </c>
      <c r="S234" t="str">
        <v>010-2012-5023</v>
      </c>
      <c r="T234" t="str">
        <v>서울특별시 노원구 섬밭로 123 301-1406</v>
      </c>
      <c r="U234" t="str">
        <v xml:space="preserve">hyeeun@neurophet.com      </v>
      </c>
      <c r="V234" s="1">
        <v>44742</v>
      </c>
      <c r="W234" t="str">
        <v>개인사유(이직)</v>
      </c>
      <c r="X234" t="str">
        <v>1년11개월</v>
      </c>
      <c r="Y234" t="str">
        <v>1년~2년</v>
      </c>
      <c r="Z234" t="str">
        <v>석사</v>
      </c>
      <c r="AA234" t="str">
        <v>세명대학교 대학원</v>
      </c>
      <c r="AB234" t="str">
        <v>전산정보학</v>
      </c>
      <c r="AC234">
        <v>2003.02</v>
      </c>
      <c r="AD234" t="str">
        <v>세명대2002(석)18</v>
      </c>
      <c r="AE234" t="str">
        <v>2019-03~2020-06 케어랩스 굿닥사업부(SW분석)  - 1년 2개월
2017-11~2019-03 네무소프트 모바일앱개발팀 수석(SW분석)  - 1년 3개월
2015-06~2017-08 데이터뱅크시스템즈 M-Care Core팀 수석(SW분석)  - 2년 1개월
2013-09~2015-05 한국전산감리원 감리부 수석(정보시스템감리)  - 1년 7개월
2002-09~2013-08 가림정보기술 정보통신연구소 수석(SW분석)  - 10년 10개월</v>
      </c>
      <c r="AF234">
        <v>203</v>
      </c>
      <c r="AG234">
        <v>16.916666666666668</v>
      </c>
      <c r="AH234">
        <v>1.9972602739726026</v>
      </c>
      <c r="AI234">
        <v>18.913926940639271</v>
      </c>
      <c r="AJ234">
        <v>0</v>
      </c>
      <c r="AK234">
        <v>0</v>
      </c>
      <c r="AL234">
        <v>0</v>
      </c>
      <c r="AM234">
        <v>18.913926940639271</v>
      </c>
      <c r="AN234">
        <v>0</v>
      </c>
      <c r="AO234">
        <v>0</v>
      </c>
      <c r="AP234">
        <v>0</v>
      </c>
      <c r="AQ234" t="str">
        <v>1. 정보관리기술사</v>
      </c>
      <c r="AR234" t="str">
        <v>1. JAVA (상)
2. Android, SQL(중)</v>
      </c>
      <c r="AS234">
        <v>10912274</v>
      </c>
      <c r="AT234" t="str">
        <v>전담요원</v>
      </c>
      <c r="AU234">
        <v>0</v>
      </c>
      <c r="AV234" t="str">
        <v>Kwon Hye Eun</v>
      </c>
      <c r="AW234" t="str">
        <v>權惠銀</v>
      </c>
      <c r="AX234" t="str">
        <v>g20020910@gmail.com</v>
      </c>
      <c r="AY234" t="str">
        <v>미혼</v>
      </c>
      <c r="AZ234">
        <v>0</v>
      </c>
      <c r="BA234">
        <v>0</v>
      </c>
      <c r="BB234" t="str">
        <v>기업은행
541-036529-01-018</v>
      </c>
      <c r="BC234" t="str">
        <v>내부추천</v>
      </c>
      <c r="BD234" t="str">
        <v>신현묵</v>
      </c>
      <c r="BE234" t="str">
        <v/>
      </c>
      <c r="BF234">
        <v>0</v>
      </c>
      <c r="BG234" t="str">
        <v/>
      </c>
      <c r="BH234" t="str">
        <v>본점</v>
      </c>
      <c r="BI234">
        <v>0</v>
      </c>
      <c r="BJ234">
        <v>5</v>
      </c>
      <c r="BK234" t="str">
        <v>20070102</v>
      </c>
      <c r="BL234">
        <v>0</v>
      </c>
      <c r="BM234">
        <v>0</v>
      </c>
      <c r="BN234" t="str">
        <v>프로덕트본부</v>
      </c>
      <c r="BO234" t="str">
        <v>연구직</v>
      </c>
      <c r="BP234" t="str">
        <v>연구직</v>
      </c>
      <c r="BQ234" t="str">
        <v>퇴직</v>
      </c>
    </row>
    <row r="235" spans="1:69" x14ac:dyDescent="0.45">
      <c r="A235">
        <v>234</v>
      </c>
      <c r="B235">
        <v>21121301</v>
      </c>
      <c r="C235" t="str">
        <v>조성자</v>
      </c>
      <c r="D235" t="str">
        <v>연구본부</v>
      </c>
      <c r="E235" t="str">
        <v>의학팀</v>
      </c>
      <c r="F235" t="str">
        <v>Medical Direct</v>
      </c>
      <c r="G235" t="str">
        <v>Member</v>
      </c>
      <c r="H235" t="str">
        <v>멤버</v>
      </c>
      <c r="I235">
        <v>44543</v>
      </c>
      <c r="J235">
        <v>44543</v>
      </c>
      <c r="K235" t="str">
        <v>정규직</v>
      </c>
      <c r="L235" t="str">
        <v>연구직</v>
      </c>
      <c r="M235" t="str">
        <v>퇴직</v>
      </c>
      <c r="N235" t="str">
        <v>640603-2068715</v>
      </c>
      <c r="O235">
        <v>23531</v>
      </c>
      <c r="P235" t="str">
        <v>여</v>
      </c>
      <c r="Q235">
        <v>62</v>
      </c>
      <c r="R235">
        <v>60</v>
      </c>
      <c r="S235" t="str">
        <v>010-5311-6804</v>
      </c>
      <c r="T235" t="str">
        <v>서울특별시 관악구 관악로 263 관악브라운스톤 102동 302호</v>
      </c>
      <c r="U235" t="str">
        <v>sungjacho@neurophet.com</v>
      </c>
      <c r="V235" s="1">
        <v>44742</v>
      </c>
      <c r="W235" t="str">
        <v>개인사유(타업종이직)</v>
      </c>
      <c r="X235" t="str">
        <v>6개월</v>
      </c>
      <c r="Y235" t="str">
        <v>6~11개월</v>
      </c>
      <c r="Z235" t="str">
        <v>박사</v>
      </c>
      <c r="AA235" t="str">
        <v>울산대학교의과대학원</v>
      </c>
      <c r="AB235" t="str">
        <v>의학</v>
      </c>
      <c r="AC235">
        <v>2005.08</v>
      </c>
      <c r="AD235" t="str">
        <v>울산대2004(박)054</v>
      </c>
      <c r="AE235" t="str">
        <v>2021-07~2021-10 한국헤링스 연구 개발 임상 총괄  - 2개월
2019-03~2021-04 한국릴리 허가 임상 총괄  - 2년
2013-08~2019-03 한국얀센 북아이사의학부  - 5년 6개월
2012-05~2013-08 한국화이자 의학부  - 1년 2개월
2010-01~2012-08 단국대학교의료원 환경보건센터 교육부  - 2년 6개월
2000-05~2006-09 한국화이자 의학부  - 6년 3개월</v>
      </c>
      <c r="AF235">
        <v>211</v>
      </c>
      <c r="AG235">
        <v>17.583333333333332</v>
      </c>
      <c r="AH235">
        <v>0.54520547945205478</v>
      </c>
      <c r="AI235">
        <v>18.128538812785386</v>
      </c>
      <c r="AJ235">
        <v>0</v>
      </c>
      <c r="AK235">
        <v>0</v>
      </c>
      <c r="AL235">
        <v>0</v>
      </c>
      <c r="AM235">
        <v>18.128538812785386</v>
      </c>
      <c r="AN235">
        <v>0</v>
      </c>
      <c r="AO235">
        <v>0</v>
      </c>
      <c r="AP235">
        <v>0</v>
      </c>
      <c r="AQ235" t="str">
        <v>1. 의사
2. 전문의</v>
      </c>
      <c r="AR235">
        <v>0</v>
      </c>
      <c r="AS235">
        <v>10992524</v>
      </c>
      <c r="AT235" t="str">
        <v>전담요원</v>
      </c>
      <c r="AU235" t="str">
        <v>주 3일 근무</v>
      </c>
      <c r="AV235" t="str">
        <v>Cho Sung Ja</v>
      </c>
      <c r="AW235" t="str">
        <v>趙成姿</v>
      </c>
      <c r="AX235" t="str">
        <v>sungjaself@gmail.com</v>
      </c>
      <c r="AY235" t="str">
        <v>기혼</v>
      </c>
      <c r="AZ235">
        <v>0</v>
      </c>
      <c r="BA235" t="str">
        <v>8월 31일</v>
      </c>
      <c r="BB235" t="str">
        <v>신한은행
110-052-915247</v>
      </c>
      <c r="BC235" t="str">
        <v>외부추천</v>
      </c>
      <c r="BD235" t="str">
        <v>-</v>
      </c>
      <c r="BE235" t="str">
        <v/>
      </c>
      <c r="BF235" t="str">
        <v/>
      </c>
      <c r="BG235" t="str">
        <v/>
      </c>
      <c r="BH235" t="str">
        <v>본점</v>
      </c>
      <c r="BI235" t="str">
        <v>B5</v>
      </c>
      <c r="BJ235">
        <v>5</v>
      </c>
      <c r="BK235" t="str">
        <v>21121301</v>
      </c>
      <c r="BL235">
        <v>0</v>
      </c>
      <c r="BM235">
        <v>0</v>
      </c>
      <c r="BN235" t="str">
        <v>연구본부</v>
      </c>
      <c r="BO235" t="str">
        <v>연구직</v>
      </c>
      <c r="BP235" t="str">
        <v>연구직</v>
      </c>
      <c r="BQ235" t="str">
        <v>퇴직</v>
      </c>
    </row>
    <row r="236" spans="1:69" x14ac:dyDescent="0.45">
      <c r="A236">
        <v>235</v>
      </c>
      <c r="B236">
        <v>21090101</v>
      </c>
      <c r="C236" t="str">
        <v>변인철</v>
      </c>
      <c r="D236" t="str">
        <v>비즈니스본부</v>
      </c>
      <c r="E236" t="str">
        <v>세일즈팀</v>
      </c>
      <c r="F236" t="str">
        <v>영업</v>
      </c>
      <c r="G236" t="str">
        <v>Lead</v>
      </c>
      <c r="H236" t="str">
        <v>팀리드</v>
      </c>
      <c r="I236">
        <v>44440</v>
      </c>
      <c r="J236">
        <v>44440</v>
      </c>
      <c r="K236" t="str">
        <v>정규직</v>
      </c>
      <c r="L236" t="str">
        <v>사무직</v>
      </c>
      <c r="M236" t="str">
        <v>퇴직</v>
      </c>
      <c r="N236" t="str">
        <v>830102-1928212</v>
      </c>
      <c r="O236">
        <v>30318</v>
      </c>
      <c r="P236" t="str">
        <v>남</v>
      </c>
      <c r="Q236">
        <v>43</v>
      </c>
      <c r="R236">
        <v>42</v>
      </c>
      <c r="S236" t="str">
        <v>010-2042-7898</v>
      </c>
      <c r="T236" t="str">
        <v>서울특별시 마포구 상암동 월드컵파크4단지 401동402호</v>
      </c>
      <c r="U236" t="str">
        <v>icbyun@neurophet.com</v>
      </c>
      <c r="V236" s="1">
        <v>44728</v>
      </c>
      <c r="W236" t="str">
        <v>개인사유(이직)</v>
      </c>
      <c r="X236" t="str">
        <v>9개월</v>
      </c>
      <c r="Y236" t="str">
        <v>6~11개월</v>
      </c>
      <c r="Z236" t="str">
        <v>학사</v>
      </c>
      <c r="AA236" t="str">
        <v>세종대학교</v>
      </c>
      <c r="AB236" t="str">
        <v>컴퓨터공학과</v>
      </c>
      <c r="AC236">
        <v>2009.02</v>
      </c>
      <c r="AD236" t="str">
        <v>세종대2008(학)0876호</v>
      </c>
      <c r="AE236" t="str">
        <v>2019-01~2021-08 Teleflex Korea 영업부 차장(의료기기영업)  - 2년 6개월
2013-01~2018-04 Edwards Korea 영업부 차장(의료기기영업)  - 5년 2개월
2010-05~2012-12 ISU ABXIS 영업부 대리(제약영업)  - 2년 6개월
2008-10~2010-04 부광약품 영업부 사원(제약영업_  - 1년 5개월</v>
      </c>
      <c r="AF236">
        <v>139</v>
      </c>
      <c r="AG236">
        <v>11.583333333333334</v>
      </c>
      <c r="AH236">
        <v>0.78904109589041094</v>
      </c>
      <c r="AI236">
        <v>12.372374429223745</v>
      </c>
      <c r="AJ236">
        <v>0</v>
      </c>
      <c r="AK236">
        <v>0</v>
      </c>
      <c r="AL236">
        <v>0</v>
      </c>
      <c r="AM236">
        <v>12.372374429223745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 t="str">
        <v>Byun In Cheol</v>
      </c>
      <c r="AW236" t="str">
        <v>卞仁哲</v>
      </c>
      <c r="AX236" t="str">
        <v>luggage2020@naver.com</v>
      </c>
      <c r="AY236" t="str">
        <v>기혼</v>
      </c>
      <c r="AZ236" t="str">
        <v>배우자, 자녀 2명</v>
      </c>
      <c r="BA236">
        <v>0</v>
      </c>
      <c r="BB236" t="str">
        <v>국민은행
924102-00-003703</v>
      </c>
      <c r="BC236" t="str">
        <v>헤드헌터</v>
      </c>
      <c r="BD236" t="str">
        <v>온리원파트너스</v>
      </c>
      <c r="BE236" t="str">
        <v/>
      </c>
      <c r="BF236" t="str">
        <v/>
      </c>
      <c r="BG236" t="str">
        <v/>
      </c>
      <c r="BH236" t="str">
        <v>본점</v>
      </c>
      <c r="BI236">
        <v>0</v>
      </c>
      <c r="BJ236">
        <v>4</v>
      </c>
      <c r="BK236" t="str">
        <v>21090101</v>
      </c>
      <c r="BL236">
        <v>0</v>
      </c>
      <c r="BM236">
        <v>0</v>
      </c>
      <c r="BN236" t="str">
        <v>비즈니스본부</v>
      </c>
      <c r="BO236" t="str">
        <v>관리직</v>
      </c>
      <c r="BP236" t="str">
        <v>영업직</v>
      </c>
      <c r="BQ236" t="str">
        <v>퇴직</v>
      </c>
    </row>
    <row r="237" spans="1:69" x14ac:dyDescent="0.45">
      <c r="A237">
        <v>236</v>
      </c>
      <c r="B237">
        <v>20030104</v>
      </c>
      <c r="C237" t="str">
        <v>백선우</v>
      </c>
      <c r="D237" t="str">
        <v>비즈니스본부</v>
      </c>
      <c r="E237" t="str">
        <v>세일즈팀</v>
      </c>
      <c r="F237" t="str">
        <v>영업</v>
      </c>
      <c r="G237" t="str">
        <v>Member</v>
      </c>
      <c r="H237" t="str">
        <v>멤버</v>
      </c>
      <c r="I237">
        <v>43891</v>
      </c>
      <c r="J237">
        <v>43891</v>
      </c>
      <c r="K237" t="str">
        <v>정규직</v>
      </c>
      <c r="L237" t="str">
        <v>사무직</v>
      </c>
      <c r="M237" t="str">
        <v>퇴직</v>
      </c>
      <c r="N237" t="str">
        <v>820125-1226710</v>
      </c>
      <c r="O237">
        <v>29976</v>
      </c>
      <c r="P237" t="str">
        <v>남</v>
      </c>
      <c r="Q237">
        <v>44</v>
      </c>
      <c r="R237">
        <v>43</v>
      </c>
      <c r="S237" t="str">
        <v>010-4525-2187</v>
      </c>
      <c r="T237" t="str">
        <v>경기도 고양시 일산서구 일산로 488 후곡13단지 1301동 207호</v>
      </c>
      <c r="U237" t="str">
        <v>sunwoo.paek@neurophet.com</v>
      </c>
      <c r="V237" s="1">
        <v>44720</v>
      </c>
      <c r="W237" t="str">
        <v>개인사유(이직)</v>
      </c>
      <c r="X237" t="str">
        <v>2년3개월</v>
      </c>
      <c r="Y237" t="str">
        <v>2년~3년</v>
      </c>
      <c r="Z237" t="str">
        <v>학사</v>
      </c>
      <c r="AA237" t="str">
        <v>서울보건대학교</v>
      </c>
      <c r="AB237" t="str">
        <v>방사선과</v>
      </c>
      <c r="AC237">
        <v>2008.02</v>
      </c>
      <c r="AD237" t="str">
        <v>서울보건-2008-0201</v>
      </c>
      <c r="AE237" t="str">
        <v>2014-07~2019-12 동보헬스케어 영업팀 차장(X-Ray교육및영업)  - 5년 4개월
2012-05~2014-05 비앤비헬스케어 영업팀 과장(X-Ray 장비교육)  - 1년 11개월
2010-11~2012-05 건국대학교병원 영상의학과 팀원(방사선사)  - 1년 5개월
2008-03~2010-02 신촌세브란스병원 영상의학과 팀원(방사선사)  - 1년 10개월</v>
      </c>
      <c r="AF237">
        <v>126</v>
      </c>
      <c r="AG237">
        <v>10.5</v>
      </c>
      <c r="AH237">
        <v>2.2712328767123289</v>
      </c>
      <c r="AI237">
        <v>12.771232876712329</v>
      </c>
      <c r="AJ237">
        <v>0</v>
      </c>
      <c r="AK237">
        <v>0</v>
      </c>
      <c r="AL237">
        <v>0</v>
      </c>
      <c r="AM237">
        <v>12.771232876712329</v>
      </c>
      <c r="AN237">
        <v>0</v>
      </c>
      <c r="AO237">
        <v>0</v>
      </c>
      <c r="AP237">
        <v>0</v>
      </c>
      <c r="AQ237" t="str">
        <v>1. 정보처리산업기사
2. 컴퓨터활용능력 2급
3. 워드프로세서 2급</v>
      </c>
      <c r="AR237" t="str">
        <v>1. MS-Office(중)</v>
      </c>
      <c r="AS237">
        <v>12599421</v>
      </c>
      <c r="AT237">
        <v>0</v>
      </c>
      <c r="AU237">
        <v>0</v>
      </c>
      <c r="AV237" t="str">
        <v xml:space="preserve">Paek Sun Woo </v>
      </c>
      <c r="AW237" t="str">
        <v>李昶勳</v>
      </c>
      <c r="AX237" t="str">
        <v xml:space="preserve">bsw0125@naver.com </v>
      </c>
      <c r="AY237" t="str">
        <v>기혼</v>
      </c>
      <c r="AZ237" t="str">
        <v>배우자, 자녀2</v>
      </c>
      <c r="BA237" t="str">
        <v>2010.11.14</v>
      </c>
      <c r="BB237" t="str">
        <v>기업은행
349-030263-01-010</v>
      </c>
      <c r="BC237" t="str">
        <v>헤드헌터</v>
      </c>
      <c r="BD237" t="str">
        <v>파인HR</v>
      </c>
      <c r="BE237" t="str">
        <v/>
      </c>
      <c r="BF237" t="str">
        <v/>
      </c>
      <c r="BG237" t="str">
        <v/>
      </c>
      <c r="BH237" t="str">
        <v>본점</v>
      </c>
      <c r="BI237">
        <v>0</v>
      </c>
      <c r="BJ237">
        <v>5</v>
      </c>
      <c r="BK237" t="str">
        <v>20030104</v>
      </c>
      <c r="BL237">
        <v>0</v>
      </c>
      <c r="BM237">
        <v>0</v>
      </c>
      <c r="BN237" t="str">
        <v>비즈니스본부</v>
      </c>
      <c r="BO237" t="str">
        <v>관리직</v>
      </c>
      <c r="BP237" t="str">
        <v>영업직</v>
      </c>
      <c r="BQ237" t="str">
        <v>퇴직</v>
      </c>
    </row>
    <row r="238" spans="1:69" x14ac:dyDescent="0.45">
      <c r="A238">
        <v>237</v>
      </c>
      <c r="B238">
        <v>21091304</v>
      </c>
      <c r="C238" t="str">
        <v>임창대</v>
      </c>
      <c r="D238" t="str">
        <v>연구본부</v>
      </c>
      <c r="E238" t="str">
        <v>TechOps팀</v>
      </c>
      <c r="F238" t="str">
        <v>데이터검수</v>
      </c>
      <c r="G238" t="str">
        <v>Temporary</v>
      </c>
      <c r="H238" t="str">
        <v>계약직</v>
      </c>
      <c r="I238">
        <v>44452</v>
      </c>
      <c r="J238">
        <v>44452</v>
      </c>
      <c r="K238" t="str">
        <v>계약직</v>
      </c>
      <c r="L238" t="str">
        <v>사무직</v>
      </c>
      <c r="M238" t="str">
        <v>퇴직</v>
      </c>
      <c r="N238" t="str">
        <v>981201-1330919</v>
      </c>
      <c r="O238">
        <v>36130</v>
      </c>
      <c r="P238" t="str">
        <v>남</v>
      </c>
      <c r="Q238">
        <v>28</v>
      </c>
      <c r="R238">
        <v>26</v>
      </c>
      <c r="S238" t="str">
        <v>010-3191-1146</v>
      </c>
      <c r="T238" t="str">
        <v xml:space="preserve">서울특별시 중랑구 면목로80길6 400호(면목동,씨티플러스)    </v>
      </c>
      <c r="U238" t="str">
        <v>changdae.yim@neurophet.com</v>
      </c>
      <c r="V238" s="1">
        <v>44712</v>
      </c>
      <c r="W238" t="str">
        <v>계약만료</v>
      </c>
      <c r="X238" t="str">
        <v>8개월</v>
      </c>
      <c r="Y238" t="str">
        <v>6~11개월</v>
      </c>
      <c r="Z238" t="str">
        <v>학사</v>
      </c>
      <c r="AA238" t="str">
        <v>강원대학교</v>
      </c>
      <c r="AB238" t="str">
        <v>생명과학과</v>
      </c>
      <c r="AC238">
        <v>0</v>
      </c>
      <c r="AD238">
        <v>0</v>
      </c>
      <c r="AE238" t="str">
        <v>-</v>
      </c>
      <c r="AF238">
        <v>0</v>
      </c>
      <c r="AG238">
        <v>0</v>
      </c>
      <c r="AH238">
        <v>0.71232876712328763</v>
      </c>
      <c r="AI238">
        <v>0.71232876712328763</v>
      </c>
      <c r="AJ238">
        <v>0</v>
      </c>
      <c r="AK238">
        <v>0</v>
      </c>
      <c r="AL238">
        <v>0</v>
      </c>
      <c r="AM238">
        <v>0.71232876712328763</v>
      </c>
      <c r="AN238">
        <v>0</v>
      </c>
      <c r="AO238">
        <v>0</v>
      </c>
      <c r="AP238">
        <v>0</v>
      </c>
      <c r="AQ238" t="str">
        <v>자동차운전면허 2종보통
한컴오피스 상</v>
      </c>
      <c r="AR238">
        <v>0</v>
      </c>
      <c r="AS238">
        <v>0</v>
      </c>
      <c r="AT238">
        <v>0</v>
      </c>
      <c r="AU238" t="str">
        <v>*직접지원</v>
      </c>
      <c r="AV238" t="str">
        <v/>
      </c>
      <c r="AW238">
        <v>0</v>
      </c>
      <c r="AX238" t="str">
        <v>ckdeo43@gmail.com</v>
      </c>
      <c r="AY238" t="str">
        <v>미혼</v>
      </c>
      <c r="AZ238">
        <v>0</v>
      </c>
      <c r="BA238">
        <v>0</v>
      </c>
      <c r="BB238" t="str">
        <v>농협
313043-52-089113</v>
      </c>
      <c r="BC238" t="str">
        <v>구인사이트</v>
      </c>
      <c r="BD238" t="str">
        <v>잡코리아</v>
      </c>
      <c r="BE238" t="str">
        <v/>
      </c>
      <c r="BF238">
        <v>0</v>
      </c>
      <c r="BG238" t="str">
        <v/>
      </c>
      <c r="BH238" t="str">
        <v>본점</v>
      </c>
      <c r="BI238" t="str">
        <v>B11</v>
      </c>
      <c r="BJ238">
        <v>6</v>
      </c>
      <c r="BK238" t="str">
        <v>21091304</v>
      </c>
      <c r="BL238">
        <v>0</v>
      </c>
      <c r="BM238">
        <v>0</v>
      </c>
      <c r="BN238" t="str">
        <v>계약직</v>
      </c>
      <c r="BO238" t="str">
        <v>연구직</v>
      </c>
      <c r="BP238" t="str">
        <v>기타</v>
      </c>
      <c r="BQ238" t="str">
        <v>퇴직</v>
      </c>
    </row>
    <row r="239" spans="1:69" x14ac:dyDescent="0.45">
      <c r="A239">
        <v>238</v>
      </c>
      <c r="B239">
        <v>22032101</v>
      </c>
      <c r="C239" t="str">
        <v>유지영</v>
      </c>
      <c r="D239" t="str">
        <v>연구본부</v>
      </c>
      <c r="E239" t="str">
        <v>TechOps팀</v>
      </c>
      <c r="F239" t="str">
        <v>데이터검수</v>
      </c>
      <c r="G239" t="str">
        <v>Temporary</v>
      </c>
      <c r="H239" t="str">
        <v>계약직</v>
      </c>
      <c r="I239">
        <v>44641</v>
      </c>
      <c r="J239">
        <v>44641</v>
      </c>
      <c r="K239" t="str">
        <v>계약직</v>
      </c>
      <c r="L239" t="str">
        <v>사무직</v>
      </c>
      <c r="M239" t="str">
        <v>퇴직</v>
      </c>
      <c r="N239" t="str">
        <v>961017-2051125</v>
      </c>
      <c r="O239">
        <v>35355</v>
      </c>
      <c r="P239" t="str">
        <v>여</v>
      </c>
      <c r="Q239">
        <v>30</v>
      </c>
      <c r="R239">
        <v>28</v>
      </c>
      <c r="S239" t="str">
        <v>010-2734-2881</v>
      </c>
      <c r="T239" t="str">
        <v>서울특별시 은평구 진흥로 84-1 태경쉐르빌 501호</v>
      </c>
      <c r="U239" t="str">
        <v>jiyeong.yoo@neurophet.com</v>
      </c>
      <c r="V239" s="1">
        <v>44712</v>
      </c>
      <c r="W239" t="str">
        <v>계약만료</v>
      </c>
      <c r="X239" t="str">
        <v>2개월</v>
      </c>
      <c r="Y239" t="str">
        <v>0~5개월</v>
      </c>
      <c r="Z239" t="str">
        <v>전문학사</v>
      </c>
      <c r="AA239" t="str">
        <v>숭의여자대학교</v>
      </c>
      <c r="AB239" t="str">
        <v>경영학과</v>
      </c>
      <c r="AC239">
        <v>0</v>
      </c>
      <c r="AD239" t="str">
        <v>전문학사</v>
      </c>
      <c r="AE239" t="str">
        <v>2021-05~2021-10 마크애니 데이터 라벨링(이미지/영상) 작업 및 검수 - 6개월
2020-12~2021-01 네오피엠 AI학습데이터 구축을 위한 영상 분류, 이미지 라벨링 및 검수 - 2개월
2019-05~2020-01 슈퍼브에이아이 인공지능 학습용 데이터 구축 및 가공, 데이터 라벨링 작업 및 검수 - 9개월</v>
      </c>
      <c r="AF239">
        <v>17</v>
      </c>
      <c r="AG239">
        <v>1.4</v>
      </c>
      <c r="AH239">
        <v>0.19452054794520549</v>
      </c>
      <c r="AI239">
        <v>1.5945205479452054</v>
      </c>
      <c r="AJ239">
        <v>0</v>
      </c>
      <c r="AK239">
        <v>-2</v>
      </c>
      <c r="AL239">
        <v>0</v>
      </c>
      <c r="AM239">
        <v>-0.40547945205479463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 t="str">
        <v>*직접지원</v>
      </c>
      <c r="AV239" t="str">
        <v/>
      </c>
      <c r="AW239">
        <v>0</v>
      </c>
      <c r="AX239" t="str">
        <v>amondjy@gmail.com</v>
      </c>
      <c r="AY239" t="str">
        <v>미혼</v>
      </c>
      <c r="AZ239">
        <v>0</v>
      </c>
      <c r="BA239">
        <v>0</v>
      </c>
      <c r="BB239" t="str">
        <v>하나
593-910323-91107</v>
      </c>
      <c r="BC239" t="str">
        <v>구인사이트</v>
      </c>
      <c r="BD239" t="str">
        <v>잡코리아</v>
      </c>
      <c r="BE239" t="str">
        <v/>
      </c>
      <c r="BF239">
        <v>0</v>
      </c>
      <c r="BG239" t="str">
        <v/>
      </c>
      <c r="BH239" t="str">
        <v>본점</v>
      </c>
      <c r="BI239" t="str">
        <v>B11</v>
      </c>
      <c r="BJ239">
        <v>6</v>
      </c>
      <c r="BK239" t="str">
        <v>22032101</v>
      </c>
      <c r="BL239">
        <v>0</v>
      </c>
      <c r="BM239">
        <v>0</v>
      </c>
      <c r="BN239" t="str">
        <v>계약직</v>
      </c>
      <c r="BO239" t="str">
        <v>연구직</v>
      </c>
      <c r="BP239" t="str">
        <v>기타</v>
      </c>
      <c r="BQ239" t="str">
        <v>퇴직</v>
      </c>
    </row>
    <row r="240" spans="1:69" x14ac:dyDescent="0.45">
      <c r="A240">
        <v>239</v>
      </c>
      <c r="B240">
        <v>22040402</v>
      </c>
      <c r="C240" t="str">
        <v>전은실</v>
      </c>
      <c r="D240" t="str">
        <v>연구본부</v>
      </c>
      <c r="E240" t="str">
        <v>TechOps팀</v>
      </c>
      <c r="F240" t="str">
        <v>데이터검수</v>
      </c>
      <c r="G240" t="str">
        <v>Temporary</v>
      </c>
      <c r="H240" t="str">
        <v>계약직</v>
      </c>
      <c r="I240">
        <v>44655</v>
      </c>
      <c r="J240">
        <v>44655</v>
      </c>
      <c r="K240" t="str">
        <v>계약직</v>
      </c>
      <c r="L240" t="str">
        <v>사무직</v>
      </c>
      <c r="M240" t="str">
        <v>퇴직</v>
      </c>
      <c r="N240" t="str">
        <v>980810-2018114</v>
      </c>
      <c r="O240">
        <v>36017</v>
      </c>
      <c r="P240" t="str">
        <v>여</v>
      </c>
      <c r="Q240">
        <v>28</v>
      </c>
      <c r="R240">
        <v>26</v>
      </c>
      <c r="S240" t="str">
        <v>010-4943-0992</v>
      </c>
      <c r="T240" t="str">
        <v>경기도 양주시 삼숭로58번길 141 자이아파트 707동 1203호</v>
      </c>
      <c r="U240" t="str">
        <v>eunsil.jeon@neurophet.com</v>
      </c>
      <c r="V240" s="1">
        <v>44712</v>
      </c>
      <c r="W240" t="str">
        <v>계약만료</v>
      </c>
      <c r="X240" t="str">
        <v>1개월</v>
      </c>
      <c r="Y240" t="str">
        <v>0~5개월</v>
      </c>
      <c r="Z240" t="str">
        <v>학사</v>
      </c>
      <c r="AA240" t="str">
        <v>총신대학교</v>
      </c>
      <c r="AB240" t="str">
        <v>아동학과</v>
      </c>
      <c r="AC240">
        <v>0</v>
      </c>
      <c r="AD240" t="str">
        <v>졸업예정</v>
      </c>
      <c r="AE240" t="str">
        <v>-</v>
      </c>
      <c r="AF240">
        <v>0</v>
      </c>
      <c r="AG240">
        <v>0</v>
      </c>
      <c r="AH240">
        <v>0.15616438356164383</v>
      </c>
      <c r="AI240">
        <v>0.15616438356164383</v>
      </c>
      <c r="AJ240">
        <v>0</v>
      </c>
      <c r="AK240">
        <v>0</v>
      </c>
      <c r="AL240">
        <v>0</v>
      </c>
      <c r="AM240">
        <v>0.15616438356164383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 t="str">
        <v>*허진이 추천</v>
      </c>
      <c r="AV240" t="str">
        <v/>
      </c>
      <c r="AW240">
        <v>0</v>
      </c>
      <c r="AX240" t="str">
        <v>bhoney9856@gmail.com</v>
      </c>
      <c r="AY240" t="str">
        <v>미혼</v>
      </c>
      <c r="AZ240">
        <v>0</v>
      </c>
      <c r="BA240">
        <v>0</v>
      </c>
      <c r="BB240" t="str">
        <v>우리
1002-854-144597</v>
      </c>
      <c r="BC240" t="str">
        <v>내부추천</v>
      </c>
      <c r="BD240" t="str">
        <v>허진이</v>
      </c>
      <c r="BE240" t="str">
        <v/>
      </c>
      <c r="BF240">
        <v>0</v>
      </c>
      <c r="BG240" t="str">
        <v/>
      </c>
      <c r="BH240" t="str">
        <v>본점</v>
      </c>
      <c r="BI240" t="str">
        <v>B11</v>
      </c>
      <c r="BJ240">
        <v>6</v>
      </c>
      <c r="BK240" t="str">
        <v>22040402</v>
      </c>
      <c r="BL240">
        <v>0</v>
      </c>
      <c r="BM240">
        <v>0</v>
      </c>
      <c r="BN240" t="str">
        <v>계약직</v>
      </c>
      <c r="BO240" t="str">
        <v>연구직</v>
      </c>
      <c r="BP240" t="str">
        <v>기타</v>
      </c>
      <c r="BQ240" t="str">
        <v>퇴직</v>
      </c>
    </row>
    <row r="241" spans="1:69" x14ac:dyDescent="0.45">
      <c r="A241">
        <v>240</v>
      </c>
      <c r="B241">
        <v>22041103</v>
      </c>
      <c r="C241" t="str">
        <v>이재혁</v>
      </c>
      <c r="D241" t="str">
        <v>연구본부</v>
      </c>
      <c r="E241" t="str">
        <v>TechOps팀</v>
      </c>
      <c r="F241" t="str">
        <v>데이터검수</v>
      </c>
      <c r="G241" t="str">
        <v>Temporary</v>
      </c>
      <c r="H241" t="str">
        <v>계약직</v>
      </c>
      <c r="I241">
        <v>44662</v>
      </c>
      <c r="J241">
        <v>44662</v>
      </c>
      <c r="K241" t="str">
        <v>계약직</v>
      </c>
      <c r="L241" t="str">
        <v>사무직</v>
      </c>
      <c r="M241" t="str">
        <v>퇴직</v>
      </c>
      <c r="N241" t="str">
        <v>000321-3409913</v>
      </c>
      <c r="O241">
        <v>36606</v>
      </c>
      <c r="P241" t="str">
        <v>남</v>
      </c>
      <c r="Q241">
        <v>26</v>
      </c>
      <c r="R241">
        <v>25</v>
      </c>
      <c r="S241" t="str">
        <v>010-2950-4757</v>
      </c>
      <c r="T241" t="str">
        <v>서울특별시 강동구 양재대로 1706, 8동 1804호</v>
      </c>
      <c r="U241" t="str">
        <v>jaehyuk.lee@neurophet.com</v>
      </c>
      <c r="V241" s="1">
        <v>44712</v>
      </c>
      <c r="W241" t="str">
        <v>계약만료</v>
      </c>
      <c r="X241" t="str">
        <v>1개월</v>
      </c>
      <c r="Y241" t="str">
        <v>0~5개월</v>
      </c>
      <c r="Z241" t="str">
        <v>학사</v>
      </c>
      <c r="AA241" t="str">
        <v>홍익대학교</v>
      </c>
      <c r="AB241" t="str">
        <v>자율전공학부</v>
      </c>
      <c r="AC241">
        <v>0</v>
      </c>
      <c r="AD241">
        <v>0</v>
      </c>
      <c r="AE241" t="str">
        <v>-</v>
      </c>
      <c r="AF241">
        <v>0</v>
      </c>
      <c r="AG241">
        <v>0</v>
      </c>
      <c r="AH241">
        <v>0.13698630136986301</v>
      </c>
      <c r="AI241">
        <v>0.13698630136986301</v>
      </c>
      <c r="AJ241">
        <v>0</v>
      </c>
      <c r="AK241">
        <v>0</v>
      </c>
      <c r="AL241">
        <v>0</v>
      </c>
      <c r="AM241">
        <v>0.13698630136986301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 t="str">
        <v>*이창훈님 추천(子)</v>
      </c>
      <c r="AV241" t="str">
        <v/>
      </c>
      <c r="AW241">
        <v>0</v>
      </c>
      <c r="AX241" t="str">
        <v>ljh20000321@naver.com</v>
      </c>
      <c r="AY241" t="str">
        <v>미혼</v>
      </c>
      <c r="AZ241">
        <v>0</v>
      </c>
      <c r="BA241">
        <v>0</v>
      </c>
      <c r="BB241" t="str">
        <v>카카오뱅크
3333--09-4193796</v>
      </c>
      <c r="BC241" t="str">
        <v>내부추천</v>
      </c>
      <c r="BD241" t="str">
        <v>이창훈</v>
      </c>
      <c r="BE241" t="str">
        <v/>
      </c>
      <c r="BF241">
        <v>0</v>
      </c>
      <c r="BG241" t="str">
        <v/>
      </c>
      <c r="BH241" t="str">
        <v>본점</v>
      </c>
      <c r="BI241" t="str">
        <v>B11</v>
      </c>
      <c r="BJ241">
        <v>6</v>
      </c>
      <c r="BK241" t="str">
        <v>22041103</v>
      </c>
      <c r="BL241">
        <v>0</v>
      </c>
      <c r="BM241">
        <v>0</v>
      </c>
      <c r="BN241" t="str">
        <v>계약직</v>
      </c>
      <c r="BO241" t="str">
        <v>연구직</v>
      </c>
      <c r="BP241" t="str">
        <v>기타</v>
      </c>
      <c r="BQ241" t="str">
        <v>퇴직</v>
      </c>
    </row>
    <row r="242" spans="1:69" x14ac:dyDescent="0.45">
      <c r="A242">
        <v>241</v>
      </c>
      <c r="B242">
        <v>22040401</v>
      </c>
      <c r="C242" t="str">
        <v>이준혁</v>
      </c>
      <c r="D242" t="str">
        <v>연구본부</v>
      </c>
      <c r="E242" t="str">
        <v>TechOps팀</v>
      </c>
      <c r="F242" t="str">
        <v>데이터검수</v>
      </c>
      <c r="G242" t="str">
        <v>Temporary</v>
      </c>
      <c r="H242" t="str">
        <v>계약직</v>
      </c>
      <c r="I242">
        <v>44655</v>
      </c>
      <c r="J242">
        <v>44655</v>
      </c>
      <c r="K242" t="str">
        <v>계약직</v>
      </c>
      <c r="L242" t="str">
        <v>사무직</v>
      </c>
      <c r="M242" t="str">
        <v>퇴직</v>
      </c>
      <c r="N242" t="str">
        <v>980705-1816718</v>
      </c>
      <c r="O242">
        <v>35981</v>
      </c>
      <c r="P242" t="str">
        <v>남</v>
      </c>
      <c r="Q242">
        <v>28</v>
      </c>
      <c r="R242">
        <v>26</v>
      </c>
      <c r="S242" t="str">
        <v>010-9676-1715</v>
      </c>
      <c r="T242" t="str">
        <v>서울특별시 도봉구 도봉로109가길 5 301호</v>
      </c>
      <c r="U242" t="str">
        <v>junhyeok.lee@neurophet.com</v>
      </c>
      <c r="V242" s="1">
        <v>44708</v>
      </c>
      <c r="W242" t="str">
        <v>개인사유_본업집중</v>
      </c>
      <c r="X242" t="str">
        <v>1개월</v>
      </c>
      <c r="Y242" t="str">
        <v>0~5개월</v>
      </c>
      <c r="Z242" t="str">
        <v>전문학사</v>
      </c>
      <c r="AA242" t="str">
        <v>백석예술대학교</v>
      </c>
      <c r="AB242" t="str">
        <v>음악예술(드럼)</v>
      </c>
      <c r="AC242">
        <v>2020.02</v>
      </c>
      <c r="AD242" t="str">
        <v>전문학사</v>
      </c>
      <c r="AE242" t="str">
        <v>-</v>
      </c>
      <c r="AF242">
        <v>0</v>
      </c>
      <c r="AG242">
        <v>0</v>
      </c>
      <c r="AH242">
        <v>0.14520547945205478</v>
      </c>
      <c r="AI242">
        <v>0.14520547945205478</v>
      </c>
      <c r="AJ242">
        <v>0</v>
      </c>
      <c r="AK242">
        <v>-2</v>
      </c>
      <c r="AL242">
        <v>0</v>
      </c>
      <c r="AM242">
        <v>-1.8547945205479452</v>
      </c>
      <c r="AN242">
        <v>0</v>
      </c>
      <c r="AO242">
        <v>0</v>
      </c>
      <c r="AP242">
        <v>0</v>
      </c>
      <c r="AQ242" t="str">
        <v>문화예술교육사 2급</v>
      </c>
      <c r="AR242">
        <v>0</v>
      </c>
      <c r="AS242">
        <v>0</v>
      </c>
      <c r="AT242">
        <v>0</v>
      </c>
      <c r="AU242" t="str">
        <v>*직접지원</v>
      </c>
      <c r="AV242" t="str">
        <v/>
      </c>
      <c r="AW242">
        <v>0</v>
      </c>
      <c r="AX242" t="str">
        <v>pbass2281@naver.com</v>
      </c>
      <c r="AY242" t="str">
        <v>미혼</v>
      </c>
      <c r="AZ242">
        <v>0</v>
      </c>
      <c r="BA242">
        <v>0</v>
      </c>
      <c r="BB242" t="str">
        <v>국민
943202-00-383064</v>
      </c>
      <c r="BC242" t="str">
        <v>구인사이트</v>
      </c>
      <c r="BD242" t="str">
        <v>사람인</v>
      </c>
      <c r="BE242" t="str">
        <v/>
      </c>
      <c r="BF242" t="str">
        <v/>
      </c>
      <c r="BG242" t="str">
        <v/>
      </c>
      <c r="BH242" t="str">
        <v>본점</v>
      </c>
      <c r="BI242" t="str">
        <v>B11</v>
      </c>
      <c r="BJ242">
        <v>6</v>
      </c>
      <c r="BK242" t="str">
        <v>22040401</v>
      </c>
      <c r="BL242">
        <v>0</v>
      </c>
      <c r="BM242">
        <v>0</v>
      </c>
      <c r="BN242" t="str">
        <v>계약직</v>
      </c>
      <c r="BO242" t="str">
        <v>연구직</v>
      </c>
      <c r="BP242" t="str">
        <v>기타</v>
      </c>
      <c r="BQ242" t="str">
        <v>퇴직</v>
      </c>
    </row>
    <row r="243" spans="1:69" x14ac:dyDescent="0.45">
      <c r="A243">
        <v>242</v>
      </c>
      <c r="B243">
        <v>21030801</v>
      </c>
      <c r="C243" t="str">
        <v>김동영</v>
      </c>
      <c r="D243" t="str">
        <v>비즈니스본부</v>
      </c>
      <c r="E243" t="str">
        <v>세일즈팀</v>
      </c>
      <c r="F243" t="str">
        <v>영업</v>
      </c>
      <c r="G243" t="str">
        <v>Member</v>
      </c>
      <c r="H243" t="str">
        <v>멤버</v>
      </c>
      <c r="I243">
        <v>44263</v>
      </c>
      <c r="J243">
        <v>44263</v>
      </c>
      <c r="K243" t="str">
        <v>정규직</v>
      </c>
      <c r="L243" t="str">
        <v>사무직</v>
      </c>
      <c r="M243" t="str">
        <v>퇴직</v>
      </c>
      <c r="N243" t="str">
        <v>880929-1020826</v>
      </c>
      <c r="O243">
        <v>32415</v>
      </c>
      <c r="P243" t="str">
        <v>남</v>
      </c>
      <c r="Q243">
        <v>38</v>
      </c>
      <c r="R243">
        <v>36</v>
      </c>
      <c r="S243" t="str">
        <v>010-6688-0929</v>
      </c>
      <c r="T243" t="str">
        <v>서울시 관악구 보라매로 6길27 청원그린빌 401호</v>
      </c>
      <c r="U243" t="str">
        <v>dongyoung.kim@neurophet.com</v>
      </c>
      <c r="V243" s="1">
        <v>44627</v>
      </c>
      <c r="W243" t="str">
        <v>개인사유</v>
      </c>
      <c r="X243" t="str">
        <v>11개월</v>
      </c>
      <c r="Y243" t="str">
        <v>6~11개월</v>
      </c>
      <c r="Z243" t="str">
        <v>학사</v>
      </c>
      <c r="AA243" t="str">
        <v>강원대학교</v>
      </c>
      <c r="AB243" t="str">
        <v>일본학</v>
      </c>
      <c r="AC243">
        <v>2014.02</v>
      </c>
      <c r="AD243" t="str">
        <v>강원대2013(학)1588</v>
      </c>
      <c r="AE243" t="str">
        <v>2019-12~2021-02 인피니트헬스케어 영업부 대리(PACS 영업)  - 1년 1개월
2015-12~2019-05 한국오츠카제약 영업부 대리(CNS영업)  - 3년 4개월
2015-04~2015-12 유한양행 영업부 사원(전문의약품 영업)  - 7개월</v>
      </c>
      <c r="AF243">
        <v>60</v>
      </c>
      <c r="AG243">
        <v>5</v>
      </c>
      <c r="AH243">
        <v>0.99726027397260275</v>
      </c>
      <c r="AI243">
        <v>5.9972602739726026</v>
      </c>
      <c r="AJ243">
        <v>0</v>
      </c>
      <c r="AK243">
        <v>0</v>
      </c>
      <c r="AL243">
        <v>0</v>
      </c>
      <c r="AM243">
        <v>5.9972602739726026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 t="str">
        <v>전담요원</v>
      </c>
      <c r="AU243">
        <v>0</v>
      </c>
      <c r="AV243" t="str">
        <v>Kim Dong Young</v>
      </c>
      <c r="AW243" t="str">
        <v>金東英</v>
      </c>
      <c r="AX243" t="str">
        <v>touei0929@gmail.com</v>
      </c>
      <c r="AY243" t="str">
        <v>미혼</v>
      </c>
      <c r="AZ243">
        <v>0</v>
      </c>
      <c r="BA243">
        <v>0</v>
      </c>
      <c r="BB243" t="str">
        <v>국민은행
303801-04-355578</v>
      </c>
      <c r="BC243" t="str">
        <v>헤드헌터</v>
      </c>
      <c r="BD243" t="str">
        <v>온리원파트너스</v>
      </c>
      <c r="BE243" t="str">
        <v/>
      </c>
      <c r="BF243" t="str">
        <v/>
      </c>
      <c r="BG243" t="str">
        <v/>
      </c>
      <c r="BH243" t="str">
        <v>본점</v>
      </c>
      <c r="BI243">
        <v>0</v>
      </c>
      <c r="BJ243">
        <v>5</v>
      </c>
      <c r="BK243" t="str">
        <v>21030801</v>
      </c>
      <c r="BL243">
        <v>0</v>
      </c>
      <c r="BM243">
        <v>0</v>
      </c>
      <c r="BN243" t="str">
        <v>비즈니스본부</v>
      </c>
      <c r="BO243" t="str">
        <v>관리직</v>
      </c>
      <c r="BP243" t="str">
        <v>영업직</v>
      </c>
      <c r="BQ243" t="str">
        <v>퇴직</v>
      </c>
    </row>
    <row r="244" spans="1:69" x14ac:dyDescent="0.45">
      <c r="A244">
        <v>243</v>
      </c>
      <c r="B244">
        <v>20090103</v>
      </c>
      <c r="C244" t="str">
        <v>김지현</v>
      </c>
      <c r="D244" t="str">
        <v>연구본부</v>
      </c>
      <c r="E244" t="str">
        <v>TechOps팀</v>
      </c>
      <c r="F244" t="str">
        <v>레이블링</v>
      </c>
      <c r="G244" t="str">
        <v>Member</v>
      </c>
      <c r="H244" t="str">
        <v>멤버</v>
      </c>
      <c r="I244">
        <v>44228</v>
      </c>
      <c r="J244">
        <v>44075</v>
      </c>
      <c r="K244" t="str">
        <v>정규직</v>
      </c>
      <c r="L244" t="str">
        <v>연구직</v>
      </c>
      <c r="M244" t="str">
        <v>퇴직</v>
      </c>
      <c r="N244" t="str">
        <v>970918-2047119</v>
      </c>
      <c r="O244">
        <v>35691</v>
      </c>
      <c r="P244" t="str">
        <v>여</v>
      </c>
      <c r="Q244">
        <v>29</v>
      </c>
      <c r="R244">
        <v>27</v>
      </c>
      <c r="S244" t="str">
        <v>010-7177-2546</v>
      </c>
      <c r="T244" t="str">
        <v>서울시 마포구 월드컵북로 12길 24-4</v>
      </c>
      <c r="U244" t="str">
        <v>jhkim@neurophet.com</v>
      </c>
      <c r="V244" s="1">
        <v>44624</v>
      </c>
      <c r="W244" t="str">
        <v>개인사유(타업종이직)</v>
      </c>
      <c r="X244" t="str">
        <v>1년1개월</v>
      </c>
      <c r="Y244" t="str">
        <v>1년~2년</v>
      </c>
      <c r="Z244" t="str">
        <v>학사</v>
      </c>
      <c r="AA244" t="str">
        <v>백석대학교</v>
      </c>
      <c r="AB244" t="str">
        <v>사회복지학</v>
      </c>
      <c r="AC244">
        <v>2021.02</v>
      </c>
      <c r="AD244" t="str">
        <v>제2020-학-382 호</v>
      </c>
      <c r="AE244" t="str">
        <v>2020-09~2021-01 뉴로핏㈜ 레이블링  - 3개월</v>
      </c>
      <c r="AF244">
        <v>3</v>
      </c>
      <c r="AG244">
        <v>0.25</v>
      </c>
      <c r="AH244">
        <v>1.0849315068493151</v>
      </c>
      <c r="AI244">
        <v>1.3349315068493151</v>
      </c>
      <c r="AJ244">
        <v>0</v>
      </c>
      <c r="AK244">
        <v>0</v>
      </c>
      <c r="AL244">
        <v>0</v>
      </c>
      <c r="AM244">
        <v>1.3349315068493151</v>
      </c>
      <c r="AN244">
        <v>0</v>
      </c>
      <c r="AO244">
        <v>0</v>
      </c>
      <c r="AP244">
        <v>0</v>
      </c>
      <c r="AQ244" t="str">
        <v>인성개발지도사 자격증</v>
      </c>
      <c r="AR244">
        <v>0</v>
      </c>
      <c r="AS244">
        <v>12792096</v>
      </c>
      <c r="AT244">
        <v>0</v>
      </c>
      <c r="AU244" t="str">
        <v>*아르바이트 →정규직 전환
(2021.02.01)</v>
      </c>
      <c r="AV244" t="str">
        <v>Kim Ji Hyun</v>
      </c>
      <c r="AW244" t="str">
        <v>金志賢</v>
      </c>
      <c r="AX244" t="str">
        <v>skyrullu@naver.com</v>
      </c>
      <c r="AY244" t="str">
        <v>미혼</v>
      </c>
      <c r="AZ244">
        <v>0</v>
      </c>
      <c r="BA244">
        <v>0</v>
      </c>
      <c r="BB244" t="str">
        <v>하나은행
298-910781-07507</v>
      </c>
      <c r="BC244" t="str">
        <v>내부추천</v>
      </c>
      <c r="BD244" t="str">
        <v>용정현</v>
      </c>
      <c r="BE244" t="str">
        <v/>
      </c>
      <c r="BF244" t="str">
        <v/>
      </c>
      <c r="BG244" t="str">
        <v/>
      </c>
      <c r="BH244" t="str">
        <v>본점</v>
      </c>
      <c r="BI244" t="str">
        <v>B11</v>
      </c>
      <c r="BJ244">
        <v>5</v>
      </c>
      <c r="BK244" t="str">
        <v>20090103</v>
      </c>
      <c r="BL244">
        <v>0</v>
      </c>
      <c r="BM244">
        <v>0</v>
      </c>
      <c r="BN244" t="str">
        <v>연구본부</v>
      </c>
      <c r="BO244" t="str">
        <v>연구직</v>
      </c>
      <c r="BP244" t="str">
        <v>연구직</v>
      </c>
      <c r="BQ244" t="str">
        <v>퇴직</v>
      </c>
    </row>
    <row r="245" spans="1:69" x14ac:dyDescent="0.45">
      <c r="A245">
        <v>244</v>
      </c>
      <c r="B245">
        <v>20030101</v>
      </c>
      <c r="C245" t="str">
        <v>박재형</v>
      </c>
      <c r="D245" t="str">
        <v>비즈니스본부</v>
      </c>
      <c r="E245" t="str">
        <v>비즈니스본부</v>
      </c>
      <c r="F245" t="str">
        <v>CBO</v>
      </c>
      <c r="G245" t="str">
        <v>CBO</v>
      </c>
      <c r="H245" t="str">
        <v>C-LEVEL</v>
      </c>
      <c r="I245">
        <v>43891</v>
      </c>
      <c r="J245">
        <v>43891</v>
      </c>
      <c r="K245" t="str">
        <v>정규직</v>
      </c>
      <c r="L245" t="str">
        <v>사무직</v>
      </c>
      <c r="M245" t="str">
        <v>퇴직</v>
      </c>
      <c r="N245" t="str">
        <v>740325-1080719</v>
      </c>
      <c r="O245">
        <v>27113</v>
      </c>
      <c r="P245" t="str">
        <v>남</v>
      </c>
      <c r="Q245">
        <v>52</v>
      </c>
      <c r="R245">
        <v>51</v>
      </c>
      <c r="S245" t="str">
        <v>010-5260-7632</v>
      </c>
      <c r="T245" t="str">
        <v>서울특별시 동작구 노량진동 332번지 쌍용예가 101-102</v>
      </c>
      <c r="U245" t="str">
        <v>jh.park@neurophet.com</v>
      </c>
      <c r="V245" s="1">
        <v>44620</v>
      </c>
      <c r="W245" t="str">
        <v>개인사유</v>
      </c>
      <c r="X245" t="str">
        <v>1년11개월</v>
      </c>
      <c r="Y245" t="str">
        <v>1년~2년</v>
      </c>
      <c r="Z245" t="str">
        <v>석사</v>
      </c>
      <c r="AA245" t="str">
        <v>서강대경영전문대학원</v>
      </c>
      <c r="AB245" t="str">
        <v>마케팅(MBA)</v>
      </c>
      <c r="AC245">
        <v>2015.08</v>
      </c>
      <c r="AD245" t="str">
        <v>서강대2014(석)0883</v>
      </c>
      <c r="AE245" t="str">
        <v>2018-11~2019-03 한독칼로스메디칼 대표이사(COO)  - 3개월
2011-05~2018-10 메드트로닉 CVG 부장(마케팅) Strategy 이사(Channel/Pricing)  - 7년 4개월
2005-11~2010-10 한국노바티스 CNS 차장(마케팅)  - 4년 10개월
2002-04~2005-10 제일약품 서울종병 대리(Sales Rep.)  - 3년 5개월</v>
      </c>
      <c r="AF245">
        <v>190</v>
      </c>
      <c r="AG245">
        <v>15.833333333333334</v>
      </c>
      <c r="AH245">
        <v>1.9972602739726026</v>
      </c>
      <c r="AI245">
        <v>17.830593607305936</v>
      </c>
      <c r="AJ245">
        <v>0</v>
      </c>
      <c r="AK245">
        <v>1</v>
      </c>
      <c r="AL245">
        <v>0</v>
      </c>
      <c r="AM245">
        <v>18.830593607305936</v>
      </c>
      <c r="AN245" t="str">
        <v>*시말서 징구_20200916
사내 슬랙 사용 시, 불필요한 언행 유발 사항.</v>
      </c>
      <c r="AO245">
        <v>0</v>
      </c>
      <c r="AP245">
        <v>0</v>
      </c>
      <c r="AQ245" t="str">
        <v>1. 자동차운전면허 2종보통
2. 병원경영진단사</v>
      </c>
      <c r="AR245" t="str">
        <v>1.People Management, English Communication Skill, Business Development, Negotiation, Strategy, B2B마케팅, Channel Management,
신제품 및 신생팀 구축 및 개발, Business Intellegence(상)
2. 경영 총괄 능력, 신의료기술 론칭, 투자유치 및 IPO실행(중)</v>
      </c>
      <c r="AS245">
        <v>0</v>
      </c>
      <c r="AT245">
        <v>0</v>
      </c>
      <c r="AU245">
        <v>0</v>
      </c>
      <c r="AV245" t="str">
        <v>Park Jae Hyoung</v>
      </c>
      <c r="AW245" t="str">
        <v>朴栽亨</v>
      </c>
      <c r="AX245" t="str">
        <v>rkftkaqh@gmail.com</v>
      </c>
      <c r="AY245" t="str">
        <v>기혼</v>
      </c>
      <c r="AZ245" t="str">
        <v>배우자, 자녀3</v>
      </c>
      <c r="BA245" t="str">
        <v>2002.08.24</v>
      </c>
      <c r="BB245" t="str">
        <v>하나은행
363-910132-18407</v>
      </c>
      <c r="BC245" t="str">
        <v>헤드헌터</v>
      </c>
      <c r="BD245" t="str">
        <v>파인HR</v>
      </c>
      <c r="BE245" t="str">
        <v/>
      </c>
      <c r="BF245" t="str">
        <v/>
      </c>
      <c r="BG245" t="str">
        <v/>
      </c>
      <c r="BH245" t="str">
        <v>본점</v>
      </c>
      <c r="BI245" t="str">
        <v>D</v>
      </c>
      <c r="BJ245">
        <v>1</v>
      </c>
      <c r="BK245" t="str">
        <v>20030101</v>
      </c>
      <c r="BL245">
        <v>0</v>
      </c>
      <c r="BM245">
        <v>0</v>
      </c>
      <c r="BN245" t="str">
        <v>임원</v>
      </c>
      <c r="BO245" t="str">
        <v>임원</v>
      </c>
      <c r="BP245" t="str">
        <v>사무직</v>
      </c>
      <c r="BQ245" t="str">
        <v>퇴직</v>
      </c>
    </row>
    <row r="246" spans="1:69" x14ac:dyDescent="0.45">
      <c r="A246">
        <v>245</v>
      </c>
      <c r="B246">
        <v>21091303</v>
      </c>
      <c r="C246" t="str">
        <v>김은비</v>
      </c>
      <c r="D246" t="str">
        <v>연구본부</v>
      </c>
      <c r="E246" t="str">
        <v>TechOps팀</v>
      </c>
      <c r="F246" t="str">
        <v>레이블링</v>
      </c>
      <c r="G246" t="str">
        <v>Temporary</v>
      </c>
      <c r="H246" t="str">
        <v>계약직</v>
      </c>
      <c r="I246">
        <v>44452</v>
      </c>
      <c r="J246">
        <v>44452</v>
      </c>
      <c r="K246" t="str">
        <v>계약직</v>
      </c>
      <c r="L246" t="str">
        <v>사무직</v>
      </c>
      <c r="M246" t="str">
        <v>퇴직</v>
      </c>
      <c r="N246" t="str">
        <v>980608-2194618</v>
      </c>
      <c r="O246">
        <v>35954</v>
      </c>
      <c r="P246" t="str">
        <v>여</v>
      </c>
      <c r="Q246">
        <v>28</v>
      </c>
      <c r="R246">
        <v>26</v>
      </c>
      <c r="S246">
        <v>0</v>
      </c>
      <c r="T246" t="str">
        <v>경기 안양시 동안구 일동로 172, 202호</v>
      </c>
      <c r="U246">
        <v>0</v>
      </c>
      <c r="V246" s="1">
        <v>44620</v>
      </c>
      <c r="W246" t="str">
        <v>계약만료</v>
      </c>
      <c r="X246" t="str">
        <v>5개월</v>
      </c>
      <c r="Y246" t="str">
        <v>0~5개월</v>
      </c>
      <c r="Z246" t="str">
        <v>학사</v>
      </c>
      <c r="AA246" t="str">
        <v>총신대학교</v>
      </c>
      <c r="AB246" t="str">
        <v>유아교육과</v>
      </c>
      <c r="AC246">
        <v>0</v>
      </c>
      <c r="AD246">
        <v>0</v>
      </c>
      <c r="AE246" t="str">
        <v>-</v>
      </c>
      <c r="AF246">
        <v>0</v>
      </c>
      <c r="AG246">
        <v>0</v>
      </c>
      <c r="AH246">
        <v>0.46027397260273972</v>
      </c>
      <c r="AI246">
        <v>0.46027397260273972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 t="str">
        <v>dmsql3927@naver.com</v>
      </c>
      <c r="AY246" t="str">
        <v>미혼</v>
      </c>
      <c r="AZ246">
        <v>0</v>
      </c>
      <c r="BA246">
        <v>0</v>
      </c>
      <c r="BB246" t="str">
        <v>농협
356-1188-6682-33</v>
      </c>
      <c r="BC246" t="str">
        <v>내부추천</v>
      </c>
      <c r="BD246" t="str">
        <v>허진이</v>
      </c>
      <c r="BE246" t="str">
        <v/>
      </c>
      <c r="BF246">
        <v>0</v>
      </c>
      <c r="BG246" t="str">
        <v/>
      </c>
      <c r="BH246" t="str">
        <v>본점</v>
      </c>
      <c r="BI246" t="str">
        <v>B11</v>
      </c>
      <c r="BJ246">
        <v>6</v>
      </c>
      <c r="BK246" t="str">
        <v>21091303</v>
      </c>
      <c r="BL246">
        <v>0</v>
      </c>
      <c r="BM246">
        <v>0</v>
      </c>
      <c r="BN246" t="str">
        <v>계약직</v>
      </c>
      <c r="BO246" t="str">
        <v>연구직</v>
      </c>
      <c r="BP246" t="str">
        <v>기타</v>
      </c>
      <c r="BQ246" t="str">
        <v>퇴직</v>
      </c>
    </row>
    <row r="247" spans="1:69" x14ac:dyDescent="0.45">
      <c r="A247">
        <v>246</v>
      </c>
      <c r="B247">
        <v>21120101</v>
      </c>
      <c r="C247" t="str">
        <v>김승환</v>
      </c>
      <c r="D247" t="str">
        <v>비즈니스본부</v>
      </c>
      <c r="E247" t="str">
        <v>마케팅팀</v>
      </c>
      <c r="F247" t="str">
        <v>마케팅</v>
      </c>
      <c r="G247" t="str">
        <v>Member</v>
      </c>
      <c r="H247" t="str">
        <v>멤버</v>
      </c>
      <c r="I247">
        <v>44531</v>
      </c>
      <c r="J247">
        <v>44531</v>
      </c>
      <c r="K247" t="str">
        <v>정규직</v>
      </c>
      <c r="L247" t="str">
        <v>사무직</v>
      </c>
      <c r="M247" t="str">
        <v>퇴직</v>
      </c>
      <c r="N247" t="str">
        <v>830106-1169811</v>
      </c>
      <c r="O247">
        <v>30322</v>
      </c>
      <c r="P247" t="str">
        <v>남</v>
      </c>
      <c r="Q247">
        <v>43</v>
      </c>
      <c r="R247">
        <v>42</v>
      </c>
      <c r="S247" t="str">
        <v>010-9925-2244</v>
      </c>
      <c r="T247" t="str">
        <v>경기도 성남시 수정구 위례광장로 97 위례자연앤센트럴자이 3202동 403호</v>
      </c>
      <c r="U247" t="str">
        <v>shkim@neurophet.com</v>
      </c>
      <c r="V247" s="1">
        <v>44610</v>
      </c>
      <c r="W247" t="str">
        <v>개인사유(이직)</v>
      </c>
      <c r="X247" t="str">
        <v>2개월</v>
      </c>
      <c r="Y247" t="str">
        <v>0~5개월</v>
      </c>
      <c r="Z247" t="str">
        <v>학사</v>
      </c>
      <c r="AA247" t="str">
        <v>단국대학교</v>
      </c>
      <c r="AB247" t="str">
        <v>법학과</v>
      </c>
      <c r="AC247">
        <v>2010.02</v>
      </c>
      <c r="AD247" t="str">
        <v>단국대2009(학)2041</v>
      </c>
      <c r="AE247" t="str">
        <v>2017-05~2021-11 캐논메디칼시스템즈코리아㈜ 채널비즈니스팀 수석  - 4년 3개월
2011-07~2017-04 도시바메디칼시스템즈코리아㈜ 마케팅팀 과장  - 5년 8개월</v>
      </c>
      <c r="AF247">
        <v>121</v>
      </c>
      <c r="AG247">
        <v>10.083333333333334</v>
      </c>
      <c r="AH247">
        <v>0.21643835616438356</v>
      </c>
      <c r="AI247">
        <v>10.299771689497717</v>
      </c>
      <c r="AJ247">
        <v>0</v>
      </c>
      <c r="AK247">
        <v>0</v>
      </c>
      <c r="AL247">
        <v>0</v>
      </c>
      <c r="AM247">
        <v>10.299771689497717</v>
      </c>
      <c r="AN247">
        <v>0</v>
      </c>
      <c r="AO247">
        <v>0</v>
      </c>
      <c r="AP247">
        <v>0</v>
      </c>
      <c r="AQ247" t="str">
        <v>자동차운전면허 1종</v>
      </c>
      <c r="AR247" t="str">
        <v>1. Channel Management, Prject Management, CP, Compliance Program(상)
2. Sales Strategies, Maket Analyis(중)</v>
      </c>
      <c r="AS247">
        <v>0</v>
      </c>
      <c r="AT247">
        <v>0</v>
      </c>
      <c r="AU247" t="str">
        <v>* 한성희님 추천
*23년초 약정 계약 이행 필요!</v>
      </c>
      <c r="AV247" t="str">
        <v>Kim Seung Hwan</v>
      </c>
      <c r="AW247" t="str">
        <v>金勝煥</v>
      </c>
      <c r="AX247" t="str">
        <v xml:space="preserve">brandy830106@gmail.com </v>
      </c>
      <c r="AY247" t="str">
        <v>미혼</v>
      </c>
      <c r="AZ247">
        <v>0</v>
      </c>
      <c r="BA247">
        <v>0</v>
      </c>
      <c r="BB247" t="str">
        <v>신한은행
110-441-522659</v>
      </c>
      <c r="BC247" t="str">
        <v>내부추천</v>
      </c>
      <c r="BD247" t="str">
        <v>한성희</v>
      </c>
      <c r="BE247" t="str">
        <v/>
      </c>
      <c r="BF247" t="str">
        <v/>
      </c>
      <c r="BG247" t="str">
        <v/>
      </c>
      <c r="BH247" t="str">
        <v>본점</v>
      </c>
      <c r="BI247" t="str">
        <v>D2</v>
      </c>
      <c r="BJ247">
        <v>5</v>
      </c>
      <c r="BK247" t="str">
        <v>21120101</v>
      </c>
      <c r="BL247">
        <v>0</v>
      </c>
      <c r="BM247">
        <v>0</v>
      </c>
      <c r="BN247" t="str">
        <v>비즈니스본부</v>
      </c>
      <c r="BO247" t="str">
        <v>관리직</v>
      </c>
      <c r="BP247" t="str">
        <v>영업직</v>
      </c>
      <c r="BQ247" t="str">
        <v>퇴직</v>
      </c>
    </row>
    <row r="248" spans="1:69" x14ac:dyDescent="0.45">
      <c r="A248">
        <v>247</v>
      </c>
      <c r="B248">
        <v>20072701</v>
      </c>
      <c r="C248" t="str">
        <v>한재우</v>
      </c>
      <c r="D248" t="str">
        <v>프로덕트본부</v>
      </c>
      <c r="E248" t="str">
        <v>Frontend팀</v>
      </c>
      <c r="F248" t="str">
        <v>Front_End개발</v>
      </c>
      <c r="G248" t="str">
        <v>Member</v>
      </c>
      <c r="H248" t="str">
        <v>멤버</v>
      </c>
      <c r="I248">
        <v>44039</v>
      </c>
      <c r="J248">
        <v>44039</v>
      </c>
      <c r="K248" t="str">
        <v>정규직</v>
      </c>
      <c r="L248" t="str">
        <v>연구직</v>
      </c>
      <c r="M248" t="str">
        <v>퇴직</v>
      </c>
      <c r="N248" t="str">
        <v>891012-1408216</v>
      </c>
      <c r="O248">
        <v>32793</v>
      </c>
      <c r="P248" t="str">
        <v>남</v>
      </c>
      <c r="Q248">
        <v>37</v>
      </c>
      <c r="R248">
        <v>35</v>
      </c>
      <c r="S248" t="str">
        <v>010-4819-1012</v>
      </c>
      <c r="T248" t="str">
        <v>서울시 양천구 목동동로 50 1220동 903호</v>
      </c>
      <c r="U248" t="str">
        <v>jaewoo.han@neurophet.com</v>
      </c>
      <c r="V248" s="1">
        <v>44592</v>
      </c>
      <c r="W248" t="str">
        <v>개인사정</v>
      </c>
      <c r="X248" t="str">
        <v>1년6개월</v>
      </c>
      <c r="Y248" t="str">
        <v>1년~2년</v>
      </c>
      <c r="Z248" t="str">
        <v>학사</v>
      </c>
      <c r="AA248" t="str">
        <v>한국외국어대학교</v>
      </c>
      <c r="AB248" t="str">
        <v xml:space="preserve">정보통신공학과 </v>
      </c>
      <c r="AC248">
        <v>2017.08</v>
      </c>
      <c r="AD248">
        <v>0</v>
      </c>
      <c r="AE248" t="str">
        <v>2018-12~2020-03 굿닥 웹프론트앤드개발 사원  - 1년 2개월
2017-07~2018-10 아이티아이즈 웹개발팀 주임  - 1년 2개월
2017-02~2018-07 넥스트리 웹개발팀 사원  - 1년 4개월</v>
      </c>
      <c r="AF248">
        <v>44</v>
      </c>
      <c r="AG248">
        <v>3.6666666666666665</v>
      </c>
      <c r="AH248">
        <v>1.515068493150685</v>
      </c>
      <c r="AI248">
        <v>5.181735159817352</v>
      </c>
      <c r="AJ248">
        <v>0</v>
      </c>
      <c r="AK248">
        <v>0</v>
      </c>
      <c r="AL248">
        <v>0</v>
      </c>
      <c r="AM248">
        <v>5.181735159817352</v>
      </c>
      <c r="AN248">
        <v>0</v>
      </c>
      <c r="AO248">
        <v>0</v>
      </c>
      <c r="AP248">
        <v>0</v>
      </c>
      <c r="AQ248" t="str">
        <v>정보처리기사</v>
      </c>
      <c r="AR248" t="str">
        <v>1. Javascript, 
React(중)
2. Java,Vue, Angular(하)</v>
      </c>
      <c r="AS248">
        <v>0</v>
      </c>
      <c r="AT248" t="str">
        <v>전담요원</v>
      </c>
      <c r="AU248">
        <v>0</v>
      </c>
      <c r="AV248" t="str">
        <v>Han Jae Woo</v>
      </c>
      <c r="AW248" t="str">
        <v>韓渽宇</v>
      </c>
      <c r="AX248" t="str">
        <v>rossoneri1012@gmail.com</v>
      </c>
      <c r="AY248" t="str">
        <v>미혼</v>
      </c>
      <c r="AZ248">
        <v>0</v>
      </c>
      <c r="BA248">
        <v>0</v>
      </c>
      <c r="BB248" t="str">
        <v>기업은행
478-062231-01-017</v>
      </c>
      <c r="BC248" t="str">
        <v>내부추천</v>
      </c>
      <c r="BD248" t="str">
        <v>신현묵</v>
      </c>
      <c r="BE248" t="str">
        <v/>
      </c>
      <c r="BF248">
        <v>0</v>
      </c>
      <c r="BG248" t="str">
        <v/>
      </c>
      <c r="BH248" t="str">
        <v>본점</v>
      </c>
      <c r="BI248">
        <v>0</v>
      </c>
      <c r="BJ248">
        <v>5</v>
      </c>
      <c r="BK248" t="str">
        <v>20072701</v>
      </c>
      <c r="BL248">
        <v>0</v>
      </c>
      <c r="BM248">
        <v>0</v>
      </c>
      <c r="BN248" t="str">
        <v>프로덕트본부</v>
      </c>
      <c r="BO248" t="str">
        <v>연구직</v>
      </c>
      <c r="BP248" t="str">
        <v>연구직</v>
      </c>
      <c r="BQ248" t="str">
        <v>퇴직</v>
      </c>
    </row>
    <row r="249" spans="1:69" x14ac:dyDescent="0.45">
      <c r="A249">
        <v>248</v>
      </c>
      <c r="B249" t="str">
        <v>21101401</v>
      </c>
      <c r="C249" t="str">
        <v>김원정</v>
      </c>
      <c r="D249" t="str">
        <v>연구본부</v>
      </c>
      <c r="E249" t="str">
        <v>임상연구팀</v>
      </c>
      <c r="F249" t="str">
        <v>임상연구지원</v>
      </c>
      <c r="G249" t="str">
        <v>Temporary</v>
      </c>
      <c r="H249" t="str">
        <v>계약직</v>
      </c>
      <c r="I249">
        <v>44483</v>
      </c>
      <c r="J249">
        <v>44483</v>
      </c>
      <c r="K249" t="str">
        <v>계약직</v>
      </c>
      <c r="L249" t="str">
        <v>사무직</v>
      </c>
      <c r="M249" t="str">
        <v>퇴직</v>
      </c>
      <c r="N249" t="str">
        <v>880810-2081614</v>
      </c>
      <c r="O249">
        <v>32365</v>
      </c>
      <c r="P249" t="str">
        <v>여</v>
      </c>
      <c r="Q249">
        <v>38</v>
      </c>
      <c r="R249">
        <v>36</v>
      </c>
      <c r="S249">
        <v>0</v>
      </c>
      <c r="T249" t="str">
        <v>서울시 강동구 천호옉14길</v>
      </c>
      <c r="U249">
        <v>0</v>
      </c>
      <c r="V249" s="1">
        <v>44568</v>
      </c>
      <c r="W249" t="str">
        <v>개인사정</v>
      </c>
      <c r="X249" t="str">
        <v>2개월</v>
      </c>
      <c r="Y249" t="str">
        <v>0~5개월</v>
      </c>
      <c r="Z249" t="str">
        <v>전문학사</v>
      </c>
      <c r="AA249" t="str">
        <v>진주보건대학교</v>
      </c>
      <c r="AB249" t="str">
        <v>간호학과</v>
      </c>
      <c r="AC249">
        <v>0</v>
      </c>
      <c r="AD249">
        <v>0</v>
      </c>
      <c r="AE249" t="str">
        <v>-</v>
      </c>
      <c r="AF249">
        <v>0</v>
      </c>
      <c r="AG249">
        <v>0</v>
      </c>
      <c r="AH249">
        <v>0.23287671232876711</v>
      </c>
      <c r="AI249">
        <v>0.23287671232876711</v>
      </c>
      <c r="AJ249">
        <v>0</v>
      </c>
      <c r="AK249">
        <v>-2</v>
      </c>
      <c r="AL249">
        <v>0</v>
      </c>
      <c r="AM249">
        <v>0</v>
      </c>
      <c r="AN249">
        <v>0</v>
      </c>
      <c r="AO249">
        <v>0</v>
      </c>
      <c r="AP249">
        <v>0</v>
      </c>
      <c r="AQ249" t="str">
        <v>간호사
교원자격증
사회복지사 2급
자동차 운전면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 t="str">
        <v>enrnfl@gmail.com</v>
      </c>
      <c r="AY249" t="str">
        <v>미혼</v>
      </c>
      <c r="AZ249">
        <v>0</v>
      </c>
      <c r="BA249">
        <v>0</v>
      </c>
      <c r="BB249" t="str">
        <v>우리은행
1002-833-844419</v>
      </c>
      <c r="BC249" t="str">
        <v>구인사이트</v>
      </c>
      <c r="BD249" t="str">
        <v>사람인</v>
      </c>
      <c r="BE249" t="str">
        <v/>
      </c>
      <c r="BF249" t="str">
        <v/>
      </c>
      <c r="BG249" t="str">
        <v/>
      </c>
      <c r="BH249" t="str">
        <v>본점</v>
      </c>
      <c r="BI249">
        <v>0</v>
      </c>
      <c r="BJ249">
        <v>6</v>
      </c>
      <c r="BK249" t="str">
        <v>21101401</v>
      </c>
      <c r="BL249">
        <v>0</v>
      </c>
      <c r="BM249">
        <v>0</v>
      </c>
      <c r="BN249" t="str">
        <v>계약직</v>
      </c>
      <c r="BO249" t="str">
        <v>연구직</v>
      </c>
      <c r="BP249" t="str">
        <v>기타</v>
      </c>
      <c r="BQ249" t="str">
        <v>퇴직</v>
      </c>
    </row>
    <row r="250" spans="1:69" x14ac:dyDescent="0.45">
      <c r="A250">
        <v>249</v>
      </c>
      <c r="B250">
        <v>18020101</v>
      </c>
      <c r="C250" t="str">
        <v>김다연</v>
      </c>
      <c r="D250" t="str">
        <v>경영본부</v>
      </c>
      <c r="E250" t="str">
        <v>재무팀</v>
      </c>
      <c r="F250" t="str">
        <v>재무</v>
      </c>
      <c r="G250" t="str">
        <v>Member</v>
      </c>
      <c r="H250" t="str">
        <v>멤버</v>
      </c>
      <c r="I250">
        <v>43132</v>
      </c>
      <c r="J250">
        <v>43132</v>
      </c>
      <c r="K250" t="str">
        <v>정규직</v>
      </c>
      <c r="L250" t="str">
        <v>사무직</v>
      </c>
      <c r="M250" t="str">
        <v>퇴직</v>
      </c>
      <c r="N250" t="str">
        <v>900416-2158313</v>
      </c>
      <c r="O250">
        <v>32979</v>
      </c>
      <c r="P250" t="str">
        <v>여</v>
      </c>
      <c r="Q250">
        <v>36</v>
      </c>
      <c r="R250">
        <v>34</v>
      </c>
      <c r="S250" t="str">
        <v>010-9557-5460</v>
      </c>
      <c r="T250" t="str">
        <v>인천시 남동구 서창남순환로 190-100, 604동 1702호</v>
      </c>
      <c r="U250" t="str">
        <v>dykim@neurophet.com</v>
      </c>
      <c r="V250" s="1">
        <v>44561</v>
      </c>
      <c r="W250" t="str">
        <v>개인사유</v>
      </c>
      <c r="X250" t="str">
        <v>3년10개월</v>
      </c>
      <c r="Y250" t="str">
        <v>3년이상</v>
      </c>
      <c r="Z250" t="str">
        <v>학사</v>
      </c>
      <c r="AA250" t="str">
        <v>경희대학교</v>
      </c>
      <c r="AB250" t="str">
        <v>경영학</v>
      </c>
      <c r="AC250">
        <v>2014.08</v>
      </c>
      <c r="AD250" t="str">
        <v>경희대2013(학)04493</v>
      </c>
      <c r="AE250" t="str">
        <v>2015-06~2017-11 와이지-원 회계팀 팀원  - 2년 4개월</v>
      </c>
      <c r="AF250">
        <v>0</v>
      </c>
      <c r="AG250">
        <v>28</v>
      </c>
      <c r="AH250">
        <v>3.9150684931506849</v>
      </c>
      <c r="AI250">
        <v>31.915068493150685</v>
      </c>
      <c r="AJ250">
        <v>1</v>
      </c>
      <c r="AK250">
        <v>0</v>
      </c>
      <c r="AL250">
        <v>0</v>
      </c>
      <c r="AM250">
        <v>32.915068493150685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12399472</v>
      </c>
      <c r="AT250">
        <v>0</v>
      </c>
      <c r="AU250" t="str">
        <v>*2020.06.16
2020년 연봉계약
(2020.01.01~2020.12.31)
1. 산전후 휴가
2. 육아휴직(2021.01.01~2021.12.31)</v>
      </c>
      <c r="AV250" t="str">
        <v xml:space="preserve">Kim Da Yeon </v>
      </c>
      <c r="AW250" t="str">
        <v>金爹延</v>
      </c>
      <c r="AX250" t="str">
        <v>kdy900416@naver.com</v>
      </c>
      <c r="AY250" t="str">
        <v>기혼</v>
      </c>
      <c r="AZ250" t="str">
        <v>배우자, 자녀 1</v>
      </c>
      <c r="BA250">
        <v>0</v>
      </c>
      <c r="BB250" t="str">
        <v>우리은행
1002-653-889180</v>
      </c>
      <c r="BC250">
        <v>0</v>
      </c>
      <c r="BD250">
        <v>0</v>
      </c>
      <c r="BE250" t="str">
        <v/>
      </c>
      <c r="BF250" t="str">
        <v/>
      </c>
      <c r="BG250" t="str">
        <v/>
      </c>
      <c r="BH250" t="str">
        <v>본점</v>
      </c>
      <c r="BI250">
        <v>0</v>
      </c>
      <c r="BJ250">
        <v>5</v>
      </c>
      <c r="BK250" t="str">
        <v>18020101</v>
      </c>
      <c r="BL250">
        <v>0</v>
      </c>
      <c r="BM250">
        <v>0</v>
      </c>
      <c r="BN250" t="str">
        <v>경영본부</v>
      </c>
      <c r="BO250" t="str">
        <v>관리직</v>
      </c>
      <c r="BP250" t="str">
        <v>사무직</v>
      </c>
      <c r="BQ250" t="str">
        <v>퇴직</v>
      </c>
    </row>
    <row r="251" spans="1:69" x14ac:dyDescent="0.45">
      <c r="A251">
        <v>250</v>
      </c>
      <c r="B251">
        <v>20122101</v>
      </c>
      <c r="C251" t="str">
        <v>홍서연</v>
      </c>
      <c r="D251" t="str">
        <v>프로덕트본부</v>
      </c>
      <c r="E251" t="str">
        <v>QA팀</v>
      </c>
      <c r="F251" t="str">
        <v>QC</v>
      </c>
      <c r="G251" t="str">
        <v>Member</v>
      </c>
      <c r="H251" t="str">
        <v>멤버</v>
      </c>
      <c r="I251">
        <v>44186</v>
      </c>
      <c r="J251">
        <v>44186</v>
      </c>
      <c r="K251" t="str">
        <v>정규직</v>
      </c>
      <c r="L251" t="str">
        <v>연구직</v>
      </c>
      <c r="M251" t="str">
        <v>퇴직</v>
      </c>
      <c r="N251" t="str">
        <v>931012-2184534</v>
      </c>
      <c r="O251">
        <v>34254</v>
      </c>
      <c r="P251" t="str">
        <v>여</v>
      </c>
      <c r="Q251">
        <v>33</v>
      </c>
      <c r="R251">
        <v>31</v>
      </c>
      <c r="S251" t="str">
        <v>010-6291-0179</v>
      </c>
      <c r="T251" t="str">
        <v>경기도 부천시 소사구 안곡로4 209-807</v>
      </c>
      <c r="U251" t="str">
        <v>syhong@neurophet.com</v>
      </c>
      <c r="V251" s="1">
        <v>44561</v>
      </c>
      <c r="W251" t="str">
        <v>개인사유(이직)</v>
      </c>
      <c r="X251" t="str">
        <v>1년0개월</v>
      </c>
      <c r="Y251" t="str">
        <v>1년~2년</v>
      </c>
      <c r="Z251" t="str">
        <v>학사</v>
      </c>
      <c r="AA251" t="str">
        <v>선문대학교</v>
      </c>
      <c r="AB251" t="str">
        <v>IT경영학과</v>
      </c>
      <c r="AC251">
        <v>2017.08</v>
      </c>
      <c r="AD251" t="str">
        <v>선문대2016(학)1927</v>
      </c>
      <c r="AE251" t="str">
        <v>2018-08~2020-11 컴즈㈜ SQE3팀 사원(QA)  - 2년 2개월</v>
      </c>
      <c r="AF251">
        <v>0</v>
      </c>
      <c r="AG251">
        <v>26</v>
      </c>
      <c r="AH251">
        <v>1.0273972602739727</v>
      </c>
      <c r="AI251">
        <v>27.027397260273972</v>
      </c>
      <c r="AJ251">
        <v>0</v>
      </c>
      <c r="AK251">
        <v>0</v>
      </c>
      <c r="AL251">
        <v>0</v>
      </c>
      <c r="AM251">
        <v>27.027397260273972</v>
      </c>
      <c r="AN251">
        <v>0</v>
      </c>
      <c r="AO251">
        <v>0</v>
      </c>
      <c r="AP251">
        <v>0</v>
      </c>
      <c r="AQ251" t="str">
        <v>1. ITQ 한글, 파워포인트, 엑셀, 엑세스
2.전산회계1급</v>
      </c>
      <c r="AR251">
        <v>0</v>
      </c>
      <c r="AS251">
        <v>0</v>
      </c>
      <c r="AT251">
        <v>0</v>
      </c>
      <c r="AU251">
        <v>0</v>
      </c>
      <c r="AV251" t="str">
        <v>Hong Seo Yeon</v>
      </c>
      <c r="AW251">
        <v>0</v>
      </c>
      <c r="AX251" t="str">
        <v>seoyeon0179@naver.com</v>
      </c>
      <c r="AY251" t="str">
        <v>미혼</v>
      </c>
      <c r="AZ251">
        <v>0</v>
      </c>
      <c r="BA251">
        <v>0</v>
      </c>
      <c r="BB251">
        <v>0</v>
      </c>
      <c r="BC251" t="str">
        <v>구인사이트</v>
      </c>
      <c r="BD251" t="str">
        <v>잡코리아</v>
      </c>
      <c r="BE251" t="str">
        <v/>
      </c>
      <c r="BF251" t="str">
        <v/>
      </c>
      <c r="BG251" t="str">
        <v/>
      </c>
      <c r="BH251" t="str">
        <v>본점</v>
      </c>
      <c r="BI251" t="str">
        <v>C51</v>
      </c>
      <c r="BJ251">
        <v>5</v>
      </c>
      <c r="BK251" t="str">
        <v>20122101</v>
      </c>
      <c r="BL251">
        <v>0</v>
      </c>
      <c r="BM251">
        <v>0</v>
      </c>
      <c r="BN251" t="str">
        <v>프로덕트본부</v>
      </c>
      <c r="BO251" t="str">
        <v>연구직</v>
      </c>
      <c r="BP251" t="str">
        <v>연구직</v>
      </c>
      <c r="BQ251" t="str">
        <v>퇴직</v>
      </c>
    </row>
    <row r="252" spans="1:69" x14ac:dyDescent="0.45">
      <c r="A252">
        <v>251</v>
      </c>
      <c r="B252">
        <v>20122102</v>
      </c>
      <c r="C252" t="str">
        <v>신윤하</v>
      </c>
      <c r="D252" t="str">
        <v>연구본부</v>
      </c>
      <c r="E252" t="str">
        <v>Neuroimaging팀</v>
      </c>
      <c r="F252" t="str">
        <v>신경망</v>
      </c>
      <c r="G252" t="str">
        <v>Member</v>
      </c>
      <c r="H252" t="str">
        <v>멤버</v>
      </c>
      <c r="I252">
        <v>44186</v>
      </c>
      <c r="J252">
        <v>44186</v>
      </c>
      <c r="K252" t="str">
        <v>정규직</v>
      </c>
      <c r="L252" t="str">
        <v>연구직</v>
      </c>
      <c r="M252" t="str">
        <v>퇴직</v>
      </c>
      <c r="N252" t="str">
        <v>880510-2055628</v>
      </c>
      <c r="O252">
        <v>32273</v>
      </c>
      <c r="P252" t="str">
        <v>여</v>
      </c>
      <c r="Q252">
        <v>38</v>
      </c>
      <c r="R252">
        <v>36</v>
      </c>
      <c r="S252" t="str">
        <v>010-9122-8339</v>
      </c>
      <c r="T252" t="str">
        <v>서울특별시 영등포구 선유동2로 56 205동 1105호</v>
      </c>
      <c r="U252" t="str">
        <v>eyshin@neurophet.com</v>
      </c>
      <c r="V252" s="1">
        <v>44561</v>
      </c>
      <c r="W252" t="str">
        <v>개인사유(이직)</v>
      </c>
      <c r="X252" t="str">
        <v>1년0개월</v>
      </c>
      <c r="Y252" t="str">
        <v>1년~2년</v>
      </c>
      <c r="Z252" t="str">
        <v>석사</v>
      </c>
      <c r="AA252" t="str">
        <v>이화여자대학원</v>
      </c>
      <c r="AB252" t="str">
        <v>뇌인지과학과</v>
      </c>
      <c r="AC252">
        <v>2016.08</v>
      </c>
      <c r="AD252" t="str">
        <v>이화여대2015(석) 1557</v>
      </c>
      <c r="AE252" t="str">
        <v>2018-08~2020-03 성균관대학교 산학협력단 기초과학연구원 뇌과학이미징연구단  - 1년 6개월
2016-08~2018-07 스캐터랩 머신러닝팀(머신러닝 모델개발)  - 1년 10개월</v>
      </c>
      <c r="AF252">
        <v>0</v>
      </c>
      <c r="AG252">
        <v>40</v>
      </c>
      <c r="AH252">
        <v>1.0273972602739727</v>
      </c>
      <c r="AI252">
        <v>41.027397260273972</v>
      </c>
      <c r="AJ252">
        <v>0</v>
      </c>
      <c r="AK252">
        <v>0</v>
      </c>
      <c r="AL252">
        <v>0</v>
      </c>
      <c r="AM252">
        <v>41.027397260273972</v>
      </c>
      <c r="AN252">
        <v>0</v>
      </c>
      <c r="AO252">
        <v>0</v>
      </c>
      <c r="AP252">
        <v>0</v>
      </c>
      <c r="AQ252" t="str">
        <v>정보처리기사</v>
      </c>
      <c r="AR252" t="str">
        <v>1. 컴퓨터프로그래밍, 데이터분석(상)
2. 뇌영상분석, 뇌영상 시각화(중)</v>
      </c>
      <c r="AS252">
        <v>0</v>
      </c>
      <c r="AT252">
        <v>0</v>
      </c>
      <c r="AU252">
        <v>0</v>
      </c>
      <c r="AV252" t="str">
        <v>Shin Yun Ha</v>
      </c>
      <c r="AW252" t="str">
        <v>申允河</v>
      </c>
      <c r="AX252" t="str">
        <v>eyshin05@gmail.com</v>
      </c>
      <c r="AY252" t="str">
        <v>미혼</v>
      </c>
      <c r="AZ252">
        <v>0</v>
      </c>
      <c r="BA252">
        <v>0</v>
      </c>
      <c r="BB252">
        <v>0</v>
      </c>
      <c r="BC252" t="str">
        <v>헤드헌터</v>
      </c>
      <c r="BD252" t="str">
        <v>HR 컨설팅</v>
      </c>
      <c r="BE252" t="str">
        <v/>
      </c>
      <c r="BF252" t="str">
        <v/>
      </c>
      <c r="BG252" t="str">
        <v/>
      </c>
      <c r="BH252" t="str">
        <v>본점</v>
      </c>
      <c r="BI252">
        <v>0</v>
      </c>
      <c r="BJ252">
        <v>5</v>
      </c>
      <c r="BK252" t="str">
        <v>20122102</v>
      </c>
      <c r="BL252">
        <v>0</v>
      </c>
      <c r="BM252">
        <v>0</v>
      </c>
      <c r="BN252" t="str">
        <v>연구본부</v>
      </c>
      <c r="BO252" t="str">
        <v>연구직</v>
      </c>
      <c r="BP252" t="str">
        <v>연구직</v>
      </c>
      <c r="BQ252" t="str">
        <v>퇴직</v>
      </c>
    </row>
    <row r="253" spans="1:69" x14ac:dyDescent="0.45">
      <c r="A253">
        <v>252</v>
      </c>
      <c r="B253">
        <v>21090601</v>
      </c>
      <c r="C253" t="str">
        <v>남혜령</v>
      </c>
      <c r="D253" t="str">
        <v>연구본부</v>
      </c>
      <c r="E253" t="str">
        <v>Neuroimaging팀</v>
      </c>
      <c r="F253" t="str">
        <v>신경망</v>
      </c>
      <c r="G253" t="str">
        <v>Member</v>
      </c>
      <c r="H253" t="str">
        <v>멤버</v>
      </c>
      <c r="I253">
        <v>44445</v>
      </c>
      <c r="J253">
        <v>44445</v>
      </c>
      <c r="K253" t="str">
        <v>정규직</v>
      </c>
      <c r="L253" t="str">
        <v>연구직</v>
      </c>
      <c r="M253" t="str">
        <v>퇴직</v>
      </c>
      <c r="N253" t="str">
        <v>900617-2183113</v>
      </c>
      <c r="O253">
        <v>33041</v>
      </c>
      <c r="P253" t="str">
        <v>여</v>
      </c>
      <c r="Q253">
        <v>36</v>
      </c>
      <c r="R253">
        <v>34</v>
      </c>
      <c r="S253" t="str">
        <v>010-2255-2728</v>
      </c>
      <c r="T253" t="str">
        <v xml:space="preserve"> 경기도 안산시 사세충열로 4길 19 꿈애그린빌 A동 401호</v>
      </c>
      <c r="U253" t="str">
        <v>hrnam@neurophet.com</v>
      </c>
      <c r="V253" s="1">
        <v>44560</v>
      </c>
      <c r="W253" t="str">
        <v>개인사유(이직)</v>
      </c>
      <c r="X253" t="str">
        <v>3개월</v>
      </c>
      <c r="Y253" t="str">
        <v>0~5개월</v>
      </c>
      <c r="Z253" t="str">
        <v>석사</v>
      </c>
      <c r="AA253" t="str">
        <v>한양대학원</v>
      </c>
      <c r="AB253" t="str">
        <v>보건학(역학 및 보건통계 전공)</v>
      </c>
      <c r="AC253">
        <v>2021.08</v>
      </c>
      <c r="AD253" t="str">
        <v>한양대2020(석)2363호</v>
      </c>
      <c r="AE253" t="str">
        <v>2015-08~2021-08 고려대학교 인간유전체 연구소 연구팀 연구원(MRI 영상관리 및 통계분석)  - 5년 11개월
2013-04~2015-07 고려대학교 안산병원 영상의학과 방사선사  - 2년 2개월</v>
      </c>
      <c r="AF253">
        <v>0</v>
      </c>
      <c r="AG253">
        <v>97</v>
      </c>
      <c r="AH253">
        <v>0.31506849315068491</v>
      </c>
      <c r="AI253">
        <v>97.31506849315069</v>
      </c>
      <c r="AJ253">
        <v>0</v>
      </c>
      <c r="AK253">
        <v>0</v>
      </c>
      <c r="AL253">
        <v>0</v>
      </c>
      <c r="AM253">
        <v>97.31506849315069</v>
      </c>
      <c r="AN253">
        <v>0</v>
      </c>
      <c r="AO253">
        <v>0</v>
      </c>
      <c r="AP253">
        <v>0</v>
      </c>
      <c r="AQ253" t="str">
        <v>1. 방사선사 
2. 컴퓨터활용능력 2급</v>
      </c>
      <c r="AR253" t="str">
        <v>1. SAS분석, R(중)
2. Python(하)</v>
      </c>
      <c r="AS253">
        <v>0</v>
      </c>
      <c r="AT253" t="str">
        <v>전담요원</v>
      </c>
      <c r="AU253" t="str">
        <v>* 김은영님 추천</v>
      </c>
      <c r="AV253" t="str">
        <v>Nam Hye Ryeong</v>
      </c>
      <c r="AW253" t="str">
        <v>南慧領</v>
      </c>
      <c r="AX253" t="str">
        <v>nam4628@gmail.com</v>
      </c>
      <c r="AY253" t="str">
        <v>미혼</v>
      </c>
      <c r="AZ253">
        <v>0</v>
      </c>
      <c r="BA253">
        <v>0</v>
      </c>
      <c r="BB253">
        <v>0</v>
      </c>
      <c r="BC253" t="str">
        <v>내부추천</v>
      </c>
      <c r="BD253" t="str">
        <v>남혜령</v>
      </c>
      <c r="BE253" t="str">
        <v/>
      </c>
      <c r="BF253" t="str">
        <v/>
      </c>
      <c r="BG253" t="str">
        <v/>
      </c>
      <c r="BH253" t="str">
        <v>본점</v>
      </c>
      <c r="BI253">
        <v>0</v>
      </c>
      <c r="BJ253">
        <v>5</v>
      </c>
      <c r="BK253" t="str">
        <v>21090601</v>
      </c>
      <c r="BL253">
        <v>0</v>
      </c>
      <c r="BM253">
        <v>0</v>
      </c>
      <c r="BN253" t="str">
        <v>연구본부</v>
      </c>
      <c r="BO253" t="str">
        <v>연구직</v>
      </c>
      <c r="BP253" t="str">
        <v>연구직</v>
      </c>
      <c r="BQ253" t="str">
        <v>퇴직</v>
      </c>
    </row>
    <row r="254" spans="1:69" x14ac:dyDescent="0.45">
      <c r="A254">
        <v>253</v>
      </c>
      <c r="B254">
        <v>20051101</v>
      </c>
      <c r="C254" t="str">
        <v>고봉석</v>
      </c>
      <c r="D254" t="str">
        <v>연구본부</v>
      </c>
      <c r="E254" t="str">
        <v>Neuroengineering</v>
      </c>
      <c r="F254" t="str">
        <v>Planning</v>
      </c>
      <c r="G254" t="str">
        <v>Member</v>
      </c>
      <c r="H254" t="str">
        <v>멤버</v>
      </c>
      <c r="I254">
        <v>43962</v>
      </c>
      <c r="J254">
        <v>43962</v>
      </c>
      <c r="K254" t="str">
        <v>정규직</v>
      </c>
      <c r="L254" t="str">
        <v>연구직</v>
      </c>
      <c r="M254" t="str">
        <v>퇴직</v>
      </c>
      <c r="N254" t="str">
        <v>930705-1019014</v>
      </c>
      <c r="O254">
        <v>34155</v>
      </c>
      <c r="P254" t="str">
        <v>남</v>
      </c>
      <c r="Q254">
        <v>33</v>
      </c>
      <c r="R254">
        <v>31</v>
      </c>
      <c r="S254" t="str">
        <v>010-2573-5546</v>
      </c>
      <c r="T254" t="str">
        <v>경기도 성남시 궁내동 궁내로 7번길 14 동양파크타운 111동 203호</v>
      </c>
      <c r="U254" t="str">
        <v>bsko@neurophet.com</v>
      </c>
      <c r="V254" s="1">
        <v>44547</v>
      </c>
      <c r="W254" t="str">
        <v>개인사유_건강</v>
      </c>
      <c r="X254" t="str">
        <v>1년7개월</v>
      </c>
      <c r="Y254" t="str">
        <v>1년~2년</v>
      </c>
      <c r="Z254" t="str">
        <v>석사</v>
      </c>
      <c r="AA254" t="str">
        <v>광주과학기술원</v>
      </c>
      <c r="AB254" t="str">
        <v>전기전자컴퓨터공학</v>
      </c>
      <c r="AC254">
        <v>2017.08</v>
      </c>
      <c r="AD254" t="str">
        <v>광주과기원2016(석)181</v>
      </c>
      <c r="AE254" t="str">
        <v>2018-10~2020-05 이에스이 연구팀 주임(플랫폼 개발)  - 1년 6개월
2018-03~2018-10 뉴로핏㈜ 개발팀 사원(엔진개발)  - 6개월</v>
      </c>
      <c r="AF254">
        <v>0</v>
      </c>
      <c r="AG254">
        <v>24</v>
      </c>
      <c r="AH254">
        <v>1.6027397260273972</v>
      </c>
      <c r="AI254">
        <v>25.602739726027398</v>
      </c>
      <c r="AJ254">
        <v>0</v>
      </c>
      <c r="AK254">
        <v>0</v>
      </c>
      <c r="AL254">
        <v>0</v>
      </c>
      <c r="AM254">
        <v>25.602739726027398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11427942</v>
      </c>
      <c r="AT254">
        <v>0</v>
      </c>
      <c r="AU254">
        <v>0</v>
      </c>
      <c r="AV254" t="str">
        <v>Ko Bong Suk</v>
      </c>
      <c r="AW254" t="str">
        <v>高 峯 奭</v>
      </c>
      <c r="AX254" t="str">
        <v>bsko5006@gmail.com</v>
      </c>
      <c r="AY254" t="str">
        <v>미혼</v>
      </c>
      <c r="AZ254">
        <v>0</v>
      </c>
      <c r="BA254">
        <v>0</v>
      </c>
      <c r="BB254" t="str">
        <v>우리은행
1002-643-323716</v>
      </c>
      <c r="BC254" t="str">
        <v>내부추천</v>
      </c>
      <c r="BD254" t="str">
        <v>빈준길</v>
      </c>
      <c r="BE254" t="str">
        <v/>
      </c>
      <c r="BF254" t="str">
        <v/>
      </c>
      <c r="BG254" t="str">
        <v/>
      </c>
      <c r="BH254" t="str">
        <v>본점</v>
      </c>
      <c r="BI254">
        <v>0</v>
      </c>
      <c r="BJ254">
        <v>5</v>
      </c>
      <c r="BK254" t="str">
        <v>20051101</v>
      </c>
      <c r="BL254">
        <v>0</v>
      </c>
      <c r="BM254">
        <v>0</v>
      </c>
      <c r="BN254" t="str">
        <v>연구본부</v>
      </c>
      <c r="BO254" t="str">
        <v>연구직</v>
      </c>
      <c r="BP254" t="str">
        <v>연구직</v>
      </c>
      <c r="BQ254" t="str">
        <v>퇴직</v>
      </c>
    </row>
    <row r="255" spans="1:69" x14ac:dyDescent="0.45">
      <c r="A255">
        <v>254</v>
      </c>
      <c r="B255">
        <v>20020101</v>
      </c>
      <c r="C255" t="str">
        <v>김대희</v>
      </c>
      <c r="D255" t="str">
        <v>프로덕트본부</v>
      </c>
      <c r="E255" t="str">
        <v>개발팀</v>
      </c>
      <c r="F255" t="str">
        <v>개발총괄</v>
      </c>
      <c r="G255" t="str">
        <v>Director</v>
      </c>
      <c r="H255" t="str">
        <v>멤버</v>
      </c>
      <c r="I255">
        <v>43862</v>
      </c>
      <c r="J255">
        <v>43862</v>
      </c>
      <c r="K255" t="str">
        <v>정규직</v>
      </c>
      <c r="L255" t="str">
        <v>연구직</v>
      </c>
      <c r="M255" t="str">
        <v>퇴직</v>
      </c>
      <c r="N255" t="str">
        <v>721223-1785418</v>
      </c>
      <c r="O255">
        <v>26656</v>
      </c>
      <c r="P255" t="str">
        <v>남</v>
      </c>
      <c r="Q255">
        <v>54</v>
      </c>
      <c r="R255">
        <v>52</v>
      </c>
      <c r="S255" t="str">
        <v>010-8255-1053</v>
      </c>
      <c r="T255" t="str">
        <v>경기도 부천시 중동로 64, 105동 503호(송내동, 부천중동역푸르지오아파트)</v>
      </c>
      <c r="U255" t="str">
        <v>dh.kim@neurophet.com</v>
      </c>
      <c r="V255" s="1">
        <v>44530</v>
      </c>
      <c r="W255" t="str">
        <v>개인사유</v>
      </c>
      <c r="X255" t="str">
        <v>1년9개월</v>
      </c>
      <c r="Y255" t="str">
        <v>1년~2년</v>
      </c>
      <c r="Z255" t="str">
        <v>학사</v>
      </c>
      <c r="AA255" t="str">
        <v>서울디지털대학교</v>
      </c>
      <c r="AB255" t="str">
        <v>소프트웨어학</v>
      </c>
      <c r="AC255">
        <v>2008.08</v>
      </c>
      <c r="AD255" t="str">
        <v>서울디지털대 2007(학)1905</v>
      </c>
      <c r="AE255" t="str">
        <v>2018-04~2020-01 케어랩스 굿닥서비스 팀장(개발 및 운영)  - 1년 8개월
1997-03~2018-03 로코즌㈜ 등 개발팀  - 20년 11개월
1993-12~1996-04 공군 전산병(개발 및 운영)  - 2년 3개월</v>
      </c>
      <c r="AF255">
        <v>0</v>
      </c>
      <c r="AG255">
        <v>298</v>
      </c>
      <c r="AH255">
        <v>1.8301369863013699</v>
      </c>
      <c r="AI255">
        <v>299.8301369863014</v>
      </c>
      <c r="AJ255">
        <v>0</v>
      </c>
      <c r="AK255">
        <v>0</v>
      </c>
      <c r="AL255">
        <v>0</v>
      </c>
      <c r="AM255">
        <v>299.8301369863014</v>
      </c>
      <c r="AN255">
        <v>0</v>
      </c>
      <c r="AO255">
        <v>0</v>
      </c>
      <c r="AP255">
        <v>0</v>
      </c>
      <c r="AQ255" t="str">
        <v>정보처리산업기사
전자계산기조직응용산업기사</v>
      </c>
      <c r="AR255">
        <v>0</v>
      </c>
      <c r="AS255">
        <v>12566153</v>
      </c>
      <c r="AT255">
        <v>0</v>
      </c>
      <c r="AU255">
        <v>0</v>
      </c>
      <c r="AV255" t="str">
        <v>Kim Dae Hee</v>
      </c>
      <c r="AW255" t="str">
        <v>金大熙</v>
      </c>
      <c r="AX255" t="str">
        <v>yahee0@gmail.com</v>
      </c>
      <c r="AY255" t="str">
        <v>기혼</v>
      </c>
      <c r="AZ255" t="str">
        <v>배우자, 자녀3</v>
      </c>
      <c r="BA255" t="str">
        <v>2010.02.07</v>
      </c>
      <c r="BB255" t="str">
        <v>ibk기업은행
257-034953-02-011</v>
      </c>
      <c r="BC255" t="str">
        <v>내부추천</v>
      </c>
      <c r="BD255" t="str">
        <v>신현묵</v>
      </c>
      <c r="BE255" t="str">
        <v/>
      </c>
      <c r="BF255" t="str">
        <v/>
      </c>
      <c r="BG255" t="str">
        <v/>
      </c>
      <c r="BH255" t="str">
        <v>본점</v>
      </c>
      <c r="BI255">
        <v>0</v>
      </c>
      <c r="BJ255">
        <v>5</v>
      </c>
      <c r="BK255" t="str">
        <v>20020101</v>
      </c>
      <c r="BL255">
        <v>0</v>
      </c>
      <c r="BM255">
        <v>0</v>
      </c>
      <c r="BN255" t="str">
        <v>프로덕트본부</v>
      </c>
      <c r="BO255" t="str">
        <v>연구직</v>
      </c>
      <c r="BP255" t="str">
        <v>연구직</v>
      </c>
      <c r="BQ255" t="str">
        <v>퇴직</v>
      </c>
    </row>
    <row r="256" spans="1:69" x14ac:dyDescent="0.45">
      <c r="A256">
        <v>255</v>
      </c>
      <c r="B256">
        <v>21050301</v>
      </c>
      <c r="C256" t="str">
        <v>김지호</v>
      </c>
      <c r="D256" t="str">
        <v>프로덕트본부</v>
      </c>
      <c r="E256" t="str">
        <v>QA팀</v>
      </c>
      <c r="F256" t="str">
        <v>QA</v>
      </c>
      <c r="G256" t="str">
        <v>Lead</v>
      </c>
      <c r="H256" t="str">
        <v>멤버</v>
      </c>
      <c r="I256">
        <v>44319</v>
      </c>
      <c r="J256">
        <v>44319</v>
      </c>
      <c r="K256" t="str">
        <v>정규직</v>
      </c>
      <c r="L256" t="str">
        <v>연구직</v>
      </c>
      <c r="M256" t="str">
        <v>퇴직</v>
      </c>
      <c r="N256" t="str">
        <v>860703-1561418</v>
      </c>
      <c r="O256">
        <v>31596</v>
      </c>
      <c r="P256" t="str">
        <v>남</v>
      </c>
      <c r="Q256">
        <v>40</v>
      </c>
      <c r="R256">
        <v>38</v>
      </c>
      <c r="S256">
        <v>0</v>
      </c>
      <c r="T256" t="str">
        <v xml:space="preserve">경기도 안양시 동안구 시민대로 266 (관양동, 평촌샤르망오피스텔) 1327호    </v>
      </c>
      <c r="U256">
        <v>0</v>
      </c>
      <c r="V256" s="1">
        <v>44525</v>
      </c>
      <c r="W256" t="str">
        <v>개인사유
_이직</v>
      </c>
      <c r="X256" t="str">
        <v>6개월</v>
      </c>
      <c r="Y256" t="str">
        <v>6~11개월</v>
      </c>
      <c r="Z256" t="str">
        <v>학사</v>
      </c>
      <c r="AA256" t="str">
        <v>전남대학교</v>
      </c>
      <c r="AB256" t="str">
        <v>산업공학과</v>
      </c>
      <c r="AC256">
        <v>2012.08</v>
      </c>
      <c r="AD256" t="str">
        <v>전남대2011(학)3301</v>
      </c>
      <c r="AE256" t="str">
        <v>2019-09~2021-04 CROWDWORKS QA총괄  - 1년 6개월
2016-02~2019-09 XLGAMES 해외아키에이지 Qa리드  - 3년 6개월
2014-03~2016-01 NHN Ent. Service 프로젝트 리드  - 1년 9개월
2012-08~2013-09 XLGAMES 사회시스템QA  - 1년</v>
      </c>
      <c r="AF256">
        <v>93</v>
      </c>
      <c r="AG256">
        <v>7.75</v>
      </c>
      <c r="AH256">
        <v>0.56438356164383563</v>
      </c>
      <c r="AI256">
        <v>8.3143835616438349</v>
      </c>
      <c r="AJ256">
        <v>0</v>
      </c>
      <c r="AK256">
        <v>0</v>
      </c>
      <c r="AL256">
        <v>0</v>
      </c>
      <c r="AM256">
        <v>8.3143835616438349</v>
      </c>
      <c r="AN256">
        <v>0</v>
      </c>
      <c r="AO256">
        <v>0</v>
      </c>
      <c r="AP256">
        <v>0</v>
      </c>
      <c r="AQ256" t="str">
        <v>ISTQB-CTFL</v>
      </c>
      <c r="AR256">
        <v>0</v>
      </c>
      <c r="AS256">
        <v>0</v>
      </c>
      <c r="AT256">
        <v>0</v>
      </c>
      <c r="AU256">
        <v>0</v>
      </c>
      <c r="AV256" t="str">
        <v xml:space="preserve">Kim Ji Ho     </v>
      </c>
      <c r="AW256" t="str">
        <v>金志浩</v>
      </c>
      <c r="AX256">
        <v>0</v>
      </c>
      <c r="AY256" t="str">
        <v>미혼</v>
      </c>
      <c r="AZ256">
        <v>0</v>
      </c>
      <c r="BA256">
        <v>0</v>
      </c>
      <c r="BB256">
        <v>0</v>
      </c>
      <c r="BC256" t="str">
        <v>헤드헌터</v>
      </c>
      <c r="BD256" t="str">
        <v>파인HR</v>
      </c>
      <c r="BE256" t="str">
        <v/>
      </c>
      <c r="BF256">
        <v>0</v>
      </c>
      <c r="BG256" t="str">
        <v/>
      </c>
      <c r="BH256" t="str">
        <v>본점</v>
      </c>
      <c r="BI256" t="str">
        <v>C51</v>
      </c>
      <c r="BJ256">
        <v>5</v>
      </c>
      <c r="BK256" t="str">
        <v>21050301</v>
      </c>
      <c r="BL256">
        <v>0</v>
      </c>
      <c r="BM256">
        <v>0</v>
      </c>
      <c r="BN256" t="str">
        <v>프로덕트본부</v>
      </c>
      <c r="BO256" t="str">
        <v>연구직</v>
      </c>
      <c r="BP256" t="str">
        <v>연구직</v>
      </c>
      <c r="BQ256" t="str">
        <v>퇴직</v>
      </c>
    </row>
    <row r="257" spans="1:69" x14ac:dyDescent="0.45">
      <c r="A257">
        <v>256</v>
      </c>
      <c r="B257">
        <v>21102501</v>
      </c>
      <c r="C257" t="str">
        <v>장진원</v>
      </c>
      <c r="D257" t="str">
        <v>사업개발본부</v>
      </c>
      <c r="E257" t="str">
        <v>사업개발본부</v>
      </c>
      <c r="F257" t="str">
        <v>해외사업</v>
      </c>
      <c r="G257" t="str">
        <v>Member</v>
      </c>
      <c r="H257" t="str">
        <v>멤버</v>
      </c>
      <c r="I257">
        <v>44494</v>
      </c>
      <c r="J257">
        <v>44494</v>
      </c>
      <c r="K257" t="str">
        <v>정규직</v>
      </c>
      <c r="L257" t="str">
        <v>사무직</v>
      </c>
      <c r="M257" t="str">
        <v>퇴직</v>
      </c>
      <c r="N257" t="str">
        <v>810907-5100138</v>
      </c>
      <c r="O257">
        <v>29836</v>
      </c>
      <c r="P257" t="str">
        <v>남</v>
      </c>
      <c r="Q257">
        <v>45</v>
      </c>
      <c r="R257">
        <v>43</v>
      </c>
      <c r="S257" t="str">
        <v>010-2071-4447</v>
      </c>
      <c r="T257" t="str">
        <v>서울특별시 용산구 원효로 63길 22 201호</v>
      </c>
      <c r="U257" t="str">
        <v>jwjang@neurophet.com</v>
      </c>
      <c r="V257" s="1">
        <v>44505</v>
      </c>
      <c r="W257" t="str">
        <v>개인사유
_이직</v>
      </c>
      <c r="X257" t="str">
        <v>0개월</v>
      </c>
      <c r="Y257" t="str">
        <v>0~5개월</v>
      </c>
      <c r="Z257" t="str">
        <v>석사</v>
      </c>
      <c r="AA257" t="str">
        <v>Roswell Park Cancer Insititue</v>
      </c>
      <c r="AB257" t="str">
        <v>Radiation Medical Physics Dosimetry</v>
      </c>
      <c r="AC257">
        <v>2007.06</v>
      </c>
      <c r="AD257" t="str">
        <v>해외학위</v>
      </c>
      <c r="AE257" t="str">
        <v>2021-06~2021-10 휴런 BD팀 차장  - 3개월
2017-03~2021-04 Cedar sinai Medical Center  Radiation Oncology  - 4년
2013-04~2017-03 cCare UCSD site Radiation Oncology  - 3년 10개월
2012-12~2013-04 onCure Radiation Oncology  - 3개월
2007-08~2012-12 Vantage Oncology Advance Radiation Oncology  Radiation Oncology  - 5년 3개월</v>
      </c>
      <c r="AF257">
        <v>163</v>
      </c>
      <c r="AG257">
        <v>13.583333333333334</v>
      </c>
      <c r="AH257">
        <v>3.0136986301369864E-2</v>
      </c>
      <c r="AI257">
        <v>13.613470319634704</v>
      </c>
      <c r="AJ257">
        <v>0</v>
      </c>
      <c r="AK257">
        <v>0</v>
      </c>
      <c r="AL257">
        <v>0</v>
      </c>
      <c r="AM257">
        <v>13.613470319634704</v>
      </c>
      <c r="AN257">
        <v>0</v>
      </c>
      <c r="AO257">
        <v>0</v>
      </c>
      <c r="AP257">
        <v>0</v>
      </c>
      <c r="AQ257">
        <v>0</v>
      </c>
      <c r="AR257" t="str">
        <v>1.Radiation  Oncology Dosimetry(상)</v>
      </c>
      <c r="AS257">
        <v>0</v>
      </c>
      <c r="AT257">
        <v>0</v>
      </c>
      <c r="AU257">
        <v>0</v>
      </c>
      <c r="AV257" t="str">
        <v>Jang Jin Won</v>
      </c>
      <c r="AW257">
        <v>0</v>
      </c>
      <c r="AX257" t="str">
        <v>jjangcmd@gmail.com</v>
      </c>
      <c r="AY257" t="str">
        <v>미혼</v>
      </c>
      <c r="AZ257">
        <v>0</v>
      </c>
      <c r="BA257">
        <v>0</v>
      </c>
      <c r="BB257" t="str">
        <v>신한은행
110-518-392010</v>
      </c>
      <c r="BC257" t="str">
        <v>헤드헌터</v>
      </c>
      <c r="BD257" t="str">
        <v>HR 컨설팅</v>
      </c>
      <c r="BE257" t="str">
        <v/>
      </c>
      <c r="BF257" t="str">
        <v/>
      </c>
      <c r="BG257" t="str">
        <v/>
      </c>
      <c r="BH257" t="str">
        <v>본점</v>
      </c>
      <c r="BI257">
        <v>0</v>
      </c>
      <c r="BJ257">
        <v>5</v>
      </c>
      <c r="BK257" t="str">
        <v>21102501</v>
      </c>
      <c r="BL257">
        <v>0</v>
      </c>
      <c r="BM257">
        <v>0</v>
      </c>
      <c r="BN257" t="str">
        <v>사업개발본부</v>
      </c>
      <c r="BO257" t="str">
        <v>연구직</v>
      </c>
      <c r="BP257" t="str">
        <v>연구직</v>
      </c>
      <c r="BQ257" t="str">
        <v>퇴직</v>
      </c>
    </row>
    <row r="258" spans="1:69" x14ac:dyDescent="0.45">
      <c r="A258">
        <v>257</v>
      </c>
      <c r="B258">
        <v>21080201</v>
      </c>
      <c r="C258" t="str">
        <v>김경환</v>
      </c>
      <c r="D258" t="str">
        <v>연구본부</v>
      </c>
      <c r="E258" t="str">
        <v>인증</v>
      </c>
      <c r="F258" t="str">
        <v>RA</v>
      </c>
      <c r="G258" t="str">
        <v>Member</v>
      </c>
      <c r="H258" t="str">
        <v>멤버</v>
      </c>
      <c r="I258">
        <v>44410</v>
      </c>
      <c r="J258">
        <v>44410</v>
      </c>
      <c r="K258" t="str">
        <v>정규직</v>
      </c>
      <c r="L258" t="str">
        <v>연구직</v>
      </c>
      <c r="M258" t="str">
        <v>퇴직</v>
      </c>
      <c r="N258" t="str">
        <v>931103-1075715</v>
      </c>
      <c r="O258">
        <v>34276</v>
      </c>
      <c r="P258" t="str">
        <v>남</v>
      </c>
      <c r="Q258">
        <v>33</v>
      </c>
      <c r="R258">
        <v>31</v>
      </c>
      <c r="S258" t="str">
        <v>010-8962-8547</v>
      </c>
      <c r="T258" t="str">
        <v xml:space="preserve"> 서울시 중랑구 신내역로 160, 401동 703호</v>
      </c>
      <c r="U258" t="str">
        <v>kh.kim@neurophet.com</v>
      </c>
      <c r="V258" s="1">
        <v>44502</v>
      </c>
      <c r="W258" t="str">
        <v>개인사유
_업무부적응</v>
      </c>
      <c r="X258" t="str">
        <v>3개월</v>
      </c>
      <c r="Y258" t="str">
        <v>0~5개월</v>
      </c>
      <c r="Z258" t="str">
        <v>학사</v>
      </c>
      <c r="AA258" t="str">
        <v>고려대학교</v>
      </c>
      <c r="AB258" t="str">
        <v>바이오의공학부</v>
      </c>
      <c r="AC258">
        <v>2018.02</v>
      </c>
      <c r="AD258" t="str">
        <v>고려대2017(학)004020</v>
      </c>
      <c r="AE258" t="str">
        <v>2019-04~2021-07 지엠에스컨설팅 해외인증팀 선임(인허가업무)  - 2년 2개월</v>
      </c>
      <c r="AF258">
        <v>26</v>
      </c>
      <c r="AG258">
        <v>2.1666666666666665</v>
      </c>
      <c r="AH258">
        <v>0.25205479452054796</v>
      </c>
      <c r="AI258">
        <v>2.4187214611872143</v>
      </c>
      <c r="AJ258">
        <v>0</v>
      </c>
      <c r="AK258">
        <v>0</v>
      </c>
      <c r="AL258">
        <v>0</v>
      </c>
      <c r="AM258">
        <v>2.4187214611872143</v>
      </c>
      <c r="AN258">
        <v>0</v>
      </c>
      <c r="AO258">
        <v>0</v>
      </c>
      <c r="AP258">
        <v>0</v>
      </c>
      <c r="AQ258" t="str">
        <v>1.의료기기 RA 전문가 2급</v>
      </c>
      <c r="AR258">
        <v>0</v>
      </c>
      <c r="AS258">
        <v>0</v>
      </c>
      <c r="AT258">
        <v>0</v>
      </c>
      <c r="AU258">
        <v>0</v>
      </c>
      <c r="AV258" t="str">
        <v xml:space="preserve">Kim Kyung Hwan </v>
      </c>
      <c r="AW258" t="str">
        <v>金敬喚</v>
      </c>
      <c r="AX258" t="str">
        <v>kterry0002@gmail.com</v>
      </c>
      <c r="AY258" t="str">
        <v>미혼</v>
      </c>
      <c r="AZ258">
        <v>0</v>
      </c>
      <c r="BA258">
        <v>0</v>
      </c>
      <c r="BB258" t="str">
        <v>기업은행
201-076799-01-016</v>
      </c>
      <c r="BC258" t="str">
        <v>내부추천</v>
      </c>
      <c r="BD258" t="str">
        <v>김태영</v>
      </c>
      <c r="BE258" t="str">
        <v/>
      </c>
      <c r="BF258" t="str">
        <v/>
      </c>
      <c r="BG258" t="str">
        <v/>
      </c>
      <c r="BH258" t="str">
        <v>본점</v>
      </c>
      <c r="BI258">
        <v>0</v>
      </c>
      <c r="BJ258">
        <v>5</v>
      </c>
      <c r="BK258" t="str">
        <v>21080201</v>
      </c>
      <c r="BL258">
        <v>0</v>
      </c>
      <c r="BM258">
        <v>0</v>
      </c>
      <c r="BN258" t="str">
        <v>연구본부</v>
      </c>
      <c r="BO258" t="str">
        <v>연구직</v>
      </c>
      <c r="BP258" t="str">
        <v>연구직</v>
      </c>
      <c r="BQ258" t="str">
        <v>퇴직</v>
      </c>
    </row>
    <row r="259" spans="1:69" x14ac:dyDescent="0.45">
      <c r="A259">
        <v>258</v>
      </c>
      <c r="B259">
        <v>19120101</v>
      </c>
      <c r="C259" t="str">
        <v>박세진</v>
      </c>
      <c r="D259" t="str">
        <v>경영본부</v>
      </c>
      <c r="E259" t="str">
        <v>운영팀</v>
      </c>
      <c r="F259" t="str">
        <v>Operation Lead</v>
      </c>
      <c r="G259" t="str">
        <v>Lead</v>
      </c>
      <c r="H259" t="str">
        <v>멤버</v>
      </c>
      <c r="I259">
        <v>43800</v>
      </c>
      <c r="J259">
        <v>43800</v>
      </c>
      <c r="K259" t="str">
        <v>정규직</v>
      </c>
      <c r="L259" t="str">
        <v>사무직</v>
      </c>
      <c r="M259" t="str">
        <v>퇴직</v>
      </c>
      <c r="N259" t="str">
        <v>700420-1068911</v>
      </c>
      <c r="O259">
        <v>25678</v>
      </c>
      <c r="P259" t="str">
        <v>남</v>
      </c>
      <c r="Q259">
        <v>56</v>
      </c>
      <c r="R259">
        <v>54</v>
      </c>
      <c r="S259" t="str">
        <v>010-6235-6430</v>
      </c>
      <c r="T259" t="str">
        <v>서울시 송파구 송파동 43번지 송광빌딩 501호</v>
      </c>
      <c r="U259" t="str">
        <v>blue420@neurophet.com</v>
      </c>
      <c r="V259" s="1">
        <v>44500</v>
      </c>
      <c r="W259" t="str">
        <v>개인사유
이직_우리들의료재단</v>
      </c>
      <c r="X259" t="str">
        <v>1년10개월</v>
      </c>
      <c r="Y259" t="str">
        <v>1년~2년</v>
      </c>
      <c r="Z259" t="str">
        <v>학사</v>
      </c>
      <c r="AA259" t="str">
        <v>호서대학교</v>
      </c>
      <c r="AB259" t="str">
        <v>경영학</v>
      </c>
      <c r="AC259">
        <v>1997.02</v>
      </c>
      <c r="AD259">
        <v>0</v>
      </c>
      <c r="AE259" t="str">
        <v>2017-02~2018-10 ㈜넷마블엔투 CM개발실 개발본부장  - 1년 9개월
2013-10~2017-01 ㈜퍼니지(넷마블 계열)    - 3년 4개월
2013-04~2013-09 ㈜재유게임즈    - 6개월
2009-09~2013-03 ㈜알트원 개발3본부 개발본부장  - 3년 7개월
2005-12~2009-08 ㈜알트원 게임사업본부 마케팅  - 3년 9개월
2004-08~2005-07 ㈜신호시스템 관리팀 관리팀장  - 1년
2002-04~2004-02 ㈜써드아이엠지 개발본부/마케팅사업부 개발본부장/이사  - 1년 10개월
2000-08~2002-03 ㈜엔투테크놀로지    - 1년 8개월
1999-03~2000-07 ㈜로코즌 경영기획실 기획실장  - 1년 5개월
1997-07~1998-10 ㈜후지관광영종레포츠 사업기획팀 기획  - 1년 4개월</v>
      </c>
      <c r="AF259">
        <v>242</v>
      </c>
      <c r="AG259">
        <v>20.166666666666668</v>
      </c>
      <c r="AH259">
        <v>1.9178082191780821</v>
      </c>
      <c r="AI259">
        <v>22.084474885844749</v>
      </c>
      <c r="AJ259">
        <v>0</v>
      </c>
      <c r="AK259">
        <v>0</v>
      </c>
      <c r="AL259">
        <v>0</v>
      </c>
      <c r="AM259">
        <v>22.084474885844749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12566143</v>
      </c>
      <c r="AT259">
        <v>0</v>
      </c>
      <c r="AU259">
        <v>0</v>
      </c>
      <c r="AV259" t="str">
        <v>Park Se Jin</v>
      </c>
      <c r="AW259" t="str">
        <v>朴世鎭</v>
      </c>
      <c r="AX259" t="str">
        <v>darkblue420@naver.com</v>
      </c>
      <c r="AY259" t="str">
        <v>기혼</v>
      </c>
      <c r="AZ259" t="str">
        <v>배우자, 자녀1, 조모, 형</v>
      </c>
      <c r="BA259">
        <v>0</v>
      </c>
      <c r="BB259" t="str">
        <v>우리은행
1002-443-774961</v>
      </c>
      <c r="BC259" t="str">
        <v>내부추천</v>
      </c>
      <c r="BD259" t="str">
        <v>신현묵</v>
      </c>
      <c r="BE259" t="str">
        <v/>
      </c>
      <c r="BF259" t="str">
        <v/>
      </c>
      <c r="BG259" t="str">
        <v/>
      </c>
      <c r="BH259" t="str">
        <v>본점</v>
      </c>
      <c r="BI259" t="str">
        <v>E1</v>
      </c>
      <c r="BJ259">
        <v>5</v>
      </c>
      <c r="BK259" t="str">
        <v>19120101</v>
      </c>
      <c r="BL259">
        <v>0</v>
      </c>
      <c r="BM259">
        <v>0</v>
      </c>
      <c r="BN259" t="str">
        <v>경영본부</v>
      </c>
      <c r="BO259" t="str">
        <v>관리직</v>
      </c>
      <c r="BP259" t="str">
        <v>사무직</v>
      </c>
      <c r="BQ259" t="str">
        <v>퇴직</v>
      </c>
    </row>
    <row r="260" spans="1:69" x14ac:dyDescent="0.45">
      <c r="A260">
        <v>259</v>
      </c>
      <c r="B260">
        <v>21072601</v>
      </c>
      <c r="C260" t="str">
        <v>양서영</v>
      </c>
      <c r="D260" t="str">
        <v>프로덕트본부</v>
      </c>
      <c r="E260" t="str">
        <v>기획팀</v>
      </c>
      <c r="F260" t="str">
        <v>디자인</v>
      </c>
      <c r="G260" t="str">
        <v>Member</v>
      </c>
      <c r="H260" t="str">
        <v>멤버</v>
      </c>
      <c r="I260">
        <v>44403</v>
      </c>
      <c r="J260">
        <v>44403</v>
      </c>
      <c r="K260" t="str">
        <v>정규직</v>
      </c>
      <c r="L260" t="str">
        <v>연구직</v>
      </c>
      <c r="M260" t="str">
        <v>퇴직</v>
      </c>
      <c r="N260" t="str">
        <v>901202-2157718</v>
      </c>
      <c r="O260">
        <v>33209</v>
      </c>
      <c r="P260" t="str">
        <v>여</v>
      </c>
      <c r="Q260">
        <v>36</v>
      </c>
      <c r="R260">
        <v>34</v>
      </c>
      <c r="S260" t="str">
        <v>010-5159-7734</v>
      </c>
      <c r="T260" t="str">
        <v xml:space="preserve"> 경기도 남양주시 호평동 라인아파트 104동 902호 </v>
      </c>
      <c r="U260" t="str">
        <v>seoyoung@neurophet.com</v>
      </c>
      <c r="V260" s="1">
        <v>44491</v>
      </c>
      <c r="W260" t="str">
        <v>개인사유
이직_쿠팡</v>
      </c>
      <c r="X260" t="str">
        <v>2개월</v>
      </c>
      <c r="Y260" t="str">
        <v>0~5개월</v>
      </c>
      <c r="Z260" t="str">
        <v>학사</v>
      </c>
      <c r="AA260" t="str">
        <v>서울과학기술대학교</v>
      </c>
      <c r="AB260" t="str">
        <v>시각문화융합디자인</v>
      </c>
      <c r="AC260">
        <v>2020.02</v>
      </c>
      <c r="AD260" t="str">
        <v>서울과기대2019학00931</v>
      </c>
      <c r="AE260" t="str">
        <v>2020-06~2021-07 야나두 디자인팀 대리  - 1년
2017-02~2020-04 메츠에이치아이티 디자인1팀 주임  - 3년 1개월
2013-01~2015-10 아신정보기술 디자인팀 주임  - 2년 8개월
2012-04~2012-09 현대백화점 H-mall팀 사원  - 4개월</v>
      </c>
      <c r="AF260">
        <v>85</v>
      </c>
      <c r="AG260">
        <v>7.083333333333333</v>
      </c>
      <c r="AH260">
        <v>0.24109589041095891</v>
      </c>
      <c r="AI260">
        <v>7.3244292237442918</v>
      </c>
      <c r="AJ260">
        <v>0</v>
      </c>
      <c r="AK260">
        <v>0</v>
      </c>
      <c r="AL260">
        <v>0</v>
      </c>
      <c r="AM260">
        <v>7.3244292237442918</v>
      </c>
      <c r="AN260">
        <v>0</v>
      </c>
      <c r="AO260">
        <v>0</v>
      </c>
      <c r="AP260">
        <v>0</v>
      </c>
      <c r="AQ260" t="str">
        <v>1. OPIC M1
2. 실기교사자격</v>
      </c>
      <c r="AR260" t="str">
        <v>1. Photo shop, XD, Illustrator, Zelpin, ppt(상)
2. Sketch App, After Effects, Word(중)
3. Figma, ProtoPIE(하)</v>
      </c>
      <c r="AS260">
        <v>0</v>
      </c>
      <c r="AT260">
        <v>0</v>
      </c>
      <c r="AU260">
        <v>0</v>
      </c>
      <c r="AV260" t="str">
        <v>Yang Seo Young</v>
      </c>
      <c r="AW260" t="str">
        <v>梁舒瑩</v>
      </c>
      <c r="AX260" t="str">
        <v>akzldp@naver.com</v>
      </c>
      <c r="AY260" t="str">
        <v>미혼</v>
      </c>
      <c r="AZ260">
        <v>0</v>
      </c>
      <c r="BA260">
        <v>0</v>
      </c>
      <c r="BB260" t="str">
        <v>하나은행
257-910634-37607</v>
      </c>
      <c r="BC260" t="str">
        <v>구인사이트</v>
      </c>
      <c r="BD260" t="str">
        <v>원티드</v>
      </c>
      <c r="BE260" t="str">
        <v/>
      </c>
      <c r="BF260" t="str">
        <v/>
      </c>
      <c r="BG260" t="str">
        <v/>
      </c>
      <c r="BH260" t="str">
        <v>본점</v>
      </c>
      <c r="BI260">
        <v>0</v>
      </c>
      <c r="BJ260">
        <v>5</v>
      </c>
      <c r="BK260" t="str">
        <v>21072601</v>
      </c>
      <c r="BL260">
        <v>0</v>
      </c>
      <c r="BM260">
        <v>0</v>
      </c>
      <c r="BN260" t="str">
        <v>프로덕트본부</v>
      </c>
      <c r="BO260" t="str">
        <v>연구직</v>
      </c>
      <c r="BP260" t="str">
        <v>연구직</v>
      </c>
      <c r="BQ260" t="str">
        <v>퇴직</v>
      </c>
    </row>
    <row r="261" spans="1:69" x14ac:dyDescent="0.45">
      <c r="A261">
        <v>260</v>
      </c>
      <c r="B261">
        <v>19110101</v>
      </c>
      <c r="C261" t="str">
        <v>신현묵</v>
      </c>
      <c r="D261" t="str">
        <v>프로덕트본부</v>
      </c>
      <c r="E261" t="str">
        <v>R&amp;D Unit</v>
      </c>
      <c r="F261" t="str">
        <v>CSO</v>
      </c>
      <c r="G261" t="str">
        <v>CSO</v>
      </c>
      <c r="H261" t="str">
        <v>C-LEVEL</v>
      </c>
      <c r="I261">
        <v>43770</v>
      </c>
      <c r="J261">
        <v>43770</v>
      </c>
      <c r="K261" t="str">
        <v>정규직</v>
      </c>
      <c r="L261" t="str">
        <v>연구직</v>
      </c>
      <c r="M261" t="str">
        <v>퇴직</v>
      </c>
      <c r="N261" t="str">
        <v>720301-1149715</v>
      </c>
      <c r="O261">
        <v>26359</v>
      </c>
      <c r="P261" t="str">
        <v>남</v>
      </c>
      <c r="Q261">
        <v>54</v>
      </c>
      <c r="R261">
        <v>53</v>
      </c>
      <c r="S261" t="str">
        <v>010-9972-1760</v>
      </c>
      <c r="T261" t="str">
        <v>경기도 고양시 일산동구 산두로 72 201-204</v>
      </c>
      <c r="U261" t="str">
        <v>sean.shin@neurophet.com</v>
      </c>
      <c r="V261" s="1">
        <v>44469</v>
      </c>
      <c r="W261" t="str">
        <v>개인사유</v>
      </c>
      <c r="X261" t="str">
        <v>1년10개월</v>
      </c>
      <c r="Y261" t="str">
        <v>1년~2년</v>
      </c>
      <c r="Z261" t="str">
        <v>석사</v>
      </c>
      <c r="AA261" t="str">
        <v>한양대경영전문대학원</v>
      </c>
      <c r="AB261" t="str">
        <v>경영학</v>
      </c>
      <c r="AC261">
        <v>2009.02</v>
      </c>
      <c r="AD261">
        <v>0</v>
      </c>
      <c r="AE261" t="str">
        <v>2017-01~2019-11 케어랩스 CTO  - 2년 9개월
2016-01~2017-01 와탭랩스 CBO  - 11개월
2014-01~2015-12 ㈜Sweet Traker CTO  - 1년 10개월
2011-01~2014-01 한국디지털병원수출협동조합 기술고문  - 2년 11개월
1992-03~2010-12 명지의료재단 외 IT총괄 외  - 18년 8개월</v>
      </c>
      <c r="AF261">
        <v>325</v>
      </c>
      <c r="AG261">
        <v>27.083333333333332</v>
      </c>
      <c r="AH261">
        <v>1.9150684931506849</v>
      </c>
      <c r="AI261">
        <v>28.998401826484017</v>
      </c>
      <c r="AJ261">
        <v>0</v>
      </c>
      <c r="AK261" t="str">
        <v/>
      </c>
      <c r="AL261">
        <v>0</v>
      </c>
      <c r="AM261">
        <v>28.998401826484017</v>
      </c>
      <c r="AN261">
        <v>0</v>
      </c>
      <c r="AO261">
        <v>0</v>
      </c>
      <c r="AP261">
        <v>0</v>
      </c>
      <c r="AQ261" t="str">
        <v>정보처리기사</v>
      </c>
      <c r="AR261" t="str">
        <v>1. 강연
2. 기술, 경영 및 의료 고문
3. 집필 활동 등</v>
      </c>
      <c r="AS261" t="str">
        <v>정부과제 제외</v>
      </c>
      <c r="AT261">
        <v>0</v>
      </c>
      <c r="AU261" t="str">
        <v xml:space="preserve"> 
</v>
      </c>
      <c r="AV261" t="str">
        <v>Shin Hyoun Mock</v>
      </c>
      <c r="AW261" t="str">
        <v>申鉉默</v>
      </c>
      <c r="AX261" t="str">
        <v>supims@gmail.com</v>
      </c>
      <c r="AY261" t="str">
        <v>기혼</v>
      </c>
      <c r="AZ261" t="str">
        <v>배우자, 자녀2</v>
      </c>
      <c r="BA261">
        <v>0</v>
      </c>
      <c r="BB261" t="str">
        <v>우리은행
122-092012-02-101</v>
      </c>
      <c r="BC261">
        <v>0</v>
      </c>
      <c r="BD261">
        <v>0</v>
      </c>
      <c r="BE261" t="str">
        <v/>
      </c>
      <c r="BF261" t="str">
        <v/>
      </c>
      <c r="BG261" t="str">
        <v/>
      </c>
      <c r="BH261" t="str">
        <v>본점</v>
      </c>
      <c r="BI261">
        <v>0</v>
      </c>
      <c r="BJ261">
        <v>1</v>
      </c>
      <c r="BK261" t="str">
        <v>19110101</v>
      </c>
      <c r="BL261">
        <v>0</v>
      </c>
      <c r="BM261">
        <v>0</v>
      </c>
      <c r="BN261" t="str">
        <v>임원</v>
      </c>
      <c r="BO261" t="str">
        <v>임원</v>
      </c>
      <c r="BP261" t="str">
        <v>사무직</v>
      </c>
      <c r="BQ261" t="str">
        <v>퇴직</v>
      </c>
    </row>
    <row r="262" spans="1:69" x14ac:dyDescent="0.45">
      <c r="A262">
        <v>261</v>
      </c>
      <c r="B262">
        <v>17041001</v>
      </c>
      <c r="C262" t="str">
        <v>민대규</v>
      </c>
      <c r="D262" t="str">
        <v>프로덕트본부</v>
      </c>
      <c r="E262" t="str">
        <v>Labs</v>
      </c>
      <c r="F262" t="str">
        <v>Guide Solution</v>
      </c>
      <c r="G262" t="str">
        <v>Lead</v>
      </c>
      <c r="H262" t="str">
        <v>멤버</v>
      </c>
      <c r="I262">
        <v>42835</v>
      </c>
      <c r="J262">
        <v>42835</v>
      </c>
      <c r="K262" t="str">
        <v>정규직</v>
      </c>
      <c r="L262" t="str">
        <v>연구직</v>
      </c>
      <c r="M262" t="str">
        <v>퇴직</v>
      </c>
      <c r="N262" t="str">
        <v>820309-1019716</v>
      </c>
      <c r="O262">
        <v>30019</v>
      </c>
      <c r="P262" t="str">
        <v>남</v>
      </c>
      <c r="Q262">
        <v>44</v>
      </c>
      <c r="R262">
        <v>43</v>
      </c>
      <c r="S262" t="str">
        <v>010-5878-0309</v>
      </c>
      <c r="T262" t="str">
        <v>인천광역시 부평구 경원대로 1269, 104동 101호(산곡동, 현대아파트)</v>
      </c>
      <c r="U262" t="str">
        <v>dgmin@neurophet.com</v>
      </c>
      <c r="V262" s="1">
        <v>44439</v>
      </c>
      <c r="W262" t="str">
        <v>개인사유_성희롱</v>
      </c>
      <c r="X262" t="str">
        <v>4년4개월</v>
      </c>
      <c r="Y262" t="str">
        <v>3년이상</v>
      </c>
      <c r="Z262" t="str">
        <v>석사</v>
      </c>
      <c r="AA262" t="str">
        <v>숭실대학교 대학원</v>
      </c>
      <c r="AB262" t="str">
        <v>정보통신공학</v>
      </c>
      <c r="AC262">
        <v>2011.02</v>
      </c>
      <c r="AD262" t="str">
        <v>숭실대2010(석)220</v>
      </c>
      <c r="AE262" t="str">
        <v>2015-03~2017-03 오스템임플란트 CAD개발팀 과장(CAD SW개발)  - 1년 11개월
2010-08~2015-03 ㈜인피니트헬스케어 영상처리팀 주임연구원(의료영상 SW 개발)  - 4년 6개월</v>
      </c>
      <c r="AF262">
        <v>77</v>
      </c>
      <c r="AG262">
        <v>6.416666666666667</v>
      </c>
      <c r="AH262">
        <v>4.3945205479452056</v>
      </c>
      <c r="AI262">
        <v>10.811187214611873</v>
      </c>
      <c r="AJ262">
        <v>0</v>
      </c>
      <c r="AK262" t="str">
        <v/>
      </c>
      <c r="AL262">
        <v>0</v>
      </c>
      <c r="AM262">
        <v>10.811187214611873</v>
      </c>
      <c r="AN262">
        <v>0</v>
      </c>
      <c r="AO262">
        <v>0</v>
      </c>
      <c r="AP262">
        <v>0</v>
      </c>
      <c r="AQ262" t="str">
        <v>1. 워드프로세서 1급
2. 사무자동화산업기사</v>
      </c>
      <c r="AR262">
        <v>0</v>
      </c>
      <c r="AS262">
        <v>10859221</v>
      </c>
      <c r="AT262">
        <v>0</v>
      </c>
      <c r="AU262" t="str">
        <v>*2020.06.17
2020년 연봉계약
(2020.01.01~2020.12.31)</v>
      </c>
      <c r="AV262" t="str">
        <v xml:space="preserve">Min Dae Gyu      </v>
      </c>
      <c r="AW262" t="str">
        <v>閔大圭</v>
      </c>
      <c r="AX262" t="str">
        <v>daegyumin@gmail.com</v>
      </c>
      <c r="AY262" t="str">
        <v>기혼</v>
      </c>
      <c r="AZ262" t="str">
        <v>배우자, 자녀3</v>
      </c>
      <c r="BA262" t="str">
        <v>2010.07.24</v>
      </c>
      <c r="BB262" t="str">
        <v>신한은행
110-419-010769</v>
      </c>
      <c r="BC262" t="str">
        <v>내부추천</v>
      </c>
      <c r="BD262" t="str">
        <v>빈준길</v>
      </c>
      <c r="BE262" t="str">
        <v/>
      </c>
      <c r="BF262" t="str">
        <v/>
      </c>
      <c r="BG262" t="str">
        <v/>
      </c>
      <c r="BH262" t="str">
        <v>본점</v>
      </c>
      <c r="BI262">
        <v>0</v>
      </c>
      <c r="BJ262">
        <v>5</v>
      </c>
      <c r="BK262" t="str">
        <v>17041001</v>
      </c>
      <c r="BL262">
        <v>0</v>
      </c>
      <c r="BM262">
        <v>0</v>
      </c>
      <c r="BN262" t="str">
        <v>프로덕트본부</v>
      </c>
      <c r="BO262" t="str">
        <v>연구직</v>
      </c>
      <c r="BP262" t="str">
        <v>연구직</v>
      </c>
      <c r="BQ262" t="str">
        <v>퇴직</v>
      </c>
    </row>
    <row r="263" spans="1:69" x14ac:dyDescent="0.45">
      <c r="A263">
        <v>262</v>
      </c>
      <c r="B263">
        <v>21060102</v>
      </c>
      <c r="C263" t="str">
        <v>김현수..</v>
      </c>
      <c r="D263" t="str">
        <v>연구본부</v>
      </c>
      <c r="E263" t="str">
        <v>TechOps팀</v>
      </c>
      <c r="F263" t="str">
        <v>레이블링</v>
      </c>
      <c r="G263" t="str">
        <v>Temporary</v>
      </c>
      <c r="H263" t="str">
        <v>계약직</v>
      </c>
      <c r="I263">
        <v>44348</v>
      </c>
      <c r="J263">
        <v>44348</v>
      </c>
      <c r="K263" t="str">
        <v>계약직</v>
      </c>
      <c r="L263" t="str">
        <v>사무직</v>
      </c>
      <c r="M263" t="str">
        <v>퇴직</v>
      </c>
      <c r="N263" t="str">
        <v>991019-1235224</v>
      </c>
      <c r="O263">
        <v>36452</v>
      </c>
      <c r="P263" t="str">
        <v>남</v>
      </c>
      <c r="Q263">
        <v>27</v>
      </c>
      <c r="R263">
        <v>25</v>
      </c>
      <c r="S263" t="str">
        <v>010-8911-8732</v>
      </c>
      <c r="T263" t="str">
        <v>서울특별시 성동구 둘레19길 5 강변임광아파트 101동 907호</v>
      </c>
      <c r="U263" t="str">
        <v>khs@neurophet.com</v>
      </c>
      <c r="V263" s="1">
        <v>44435</v>
      </c>
      <c r="W263" t="str">
        <v>계약만료</v>
      </c>
      <c r="X263" t="str">
        <v>2개월</v>
      </c>
      <c r="Y263" t="str">
        <v>0~5개월</v>
      </c>
      <c r="Z263" t="str">
        <v>고졸</v>
      </c>
      <c r="AA263" t="str">
        <v>배문고등학교</v>
      </c>
      <c r="AB263">
        <v>0</v>
      </c>
      <c r="AC263">
        <v>2018.02</v>
      </c>
      <c r="AD263">
        <v>0</v>
      </c>
      <c r="AE263" t="str">
        <v>2019-07~2019-10 뉴로핏  임상보조  - 3개월</v>
      </c>
      <c r="AF263">
        <v>3</v>
      </c>
      <c r="AG263">
        <v>0.25</v>
      </c>
      <c r="AH263">
        <v>0.23835616438356164</v>
      </c>
      <c r="AI263">
        <v>0.48835616438356166</v>
      </c>
      <c r="AJ263">
        <v>0</v>
      </c>
      <c r="AK263">
        <v>0</v>
      </c>
      <c r="AL263">
        <v>0</v>
      </c>
      <c r="AM263">
        <v>0.48835616438356166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12697591</v>
      </c>
      <c r="AT263" t="str">
        <v>보조원</v>
      </c>
      <c r="AU263">
        <v>0</v>
      </c>
      <c r="AV263" t="str">
        <v>Kim Hyun Soo</v>
      </c>
      <c r="AW263" t="str">
        <v>金賢洙</v>
      </c>
      <c r="AX263" t="str">
        <v>steven991019@gmail.com</v>
      </c>
      <c r="AY263" t="str">
        <v>미혼</v>
      </c>
      <c r="AZ263">
        <v>0</v>
      </c>
      <c r="BA263">
        <v>0</v>
      </c>
      <c r="BB263" t="str">
        <v>우리은행 1002-963-485139</v>
      </c>
      <c r="BC263" t="str">
        <v>내부추천</v>
      </c>
      <c r="BD263" t="str">
        <v>빈준길</v>
      </c>
      <c r="BE263" t="str">
        <v/>
      </c>
      <c r="BF263" t="str">
        <v/>
      </c>
      <c r="BG263" t="str">
        <v/>
      </c>
      <c r="BH263" t="str">
        <v>본점</v>
      </c>
      <c r="BI263" t="str">
        <v>B11</v>
      </c>
      <c r="BJ263">
        <v>6</v>
      </c>
      <c r="BK263" t="str">
        <v>21060102</v>
      </c>
      <c r="BL263" t="str">
        <v>병역필</v>
      </c>
      <c r="BM263">
        <v>0</v>
      </c>
      <c r="BN263" t="str">
        <v>계약직</v>
      </c>
      <c r="BO263" t="str">
        <v>연구직</v>
      </c>
      <c r="BP263" t="str">
        <v>기타</v>
      </c>
      <c r="BQ263" t="str">
        <v>퇴직</v>
      </c>
    </row>
    <row r="264" spans="1:69" x14ac:dyDescent="0.45">
      <c r="A264">
        <v>263</v>
      </c>
      <c r="B264">
        <v>20040101</v>
      </c>
      <c r="C264" t="str">
        <v>최성우</v>
      </c>
      <c r="D264" t="str">
        <v>비즈니스본부</v>
      </c>
      <c r="E264" t="str">
        <v>마케팅팀</v>
      </c>
      <c r="F264" t="str">
        <v>마케팅</v>
      </c>
      <c r="G264" t="str">
        <v>Member</v>
      </c>
      <c r="H264" t="str">
        <v>멤버</v>
      </c>
      <c r="I264">
        <v>43922</v>
      </c>
      <c r="J264">
        <v>43922</v>
      </c>
      <c r="K264" t="str">
        <v>정규직</v>
      </c>
      <c r="L264" t="str">
        <v>사무직</v>
      </c>
      <c r="M264" t="str">
        <v>퇴직</v>
      </c>
      <c r="N264" t="str">
        <v>920127-1114523</v>
      </c>
      <c r="O264">
        <v>33630</v>
      </c>
      <c r="P264" t="str">
        <v>남</v>
      </c>
      <c r="Q264">
        <v>34</v>
      </c>
      <c r="R264">
        <v>33</v>
      </c>
      <c r="S264" t="str">
        <v>010-3936-7552</v>
      </c>
      <c r="T264" t="str">
        <v xml:space="preserve"> 서울특별시 관악구 봉천로 588-13, 301호</v>
      </c>
      <c r="U264" t="str">
        <v>sw.choi@neurophet.com</v>
      </c>
      <c r="V264" s="1">
        <v>44428</v>
      </c>
      <c r="W264" t="str">
        <v>개인사유(이직)
_클래스101</v>
      </c>
      <c r="X264" t="str">
        <v>1년4개월</v>
      </c>
      <c r="Y264" t="str">
        <v>1년~2년</v>
      </c>
      <c r="Z264" t="str">
        <v>석사</v>
      </c>
      <c r="AA264" t="str">
        <v>United Nations University 
- MERIT 대학원</v>
      </c>
      <c r="AB264" t="str">
        <v>공공정책/인적자원개발</v>
      </c>
      <c r="AC264" t="str">
        <v>2016. 10</v>
      </c>
      <c r="AD264" t="str">
        <v>해외학위</v>
      </c>
      <c r="AE264" t="str">
        <v>2018-10~2020-01 젊유애 연구원(계약)  - 1년 2개월
2017-02~2017-07 APEC 국제교육협력원 경영지원팀 인턴  - 4개월
2016-06~2016-09 United Nations University - CRIS 인턴  - 2개월
2014-09~2015-01 한국국제교육재단 워싱턴DC 사무실 인턴  - 3개월</v>
      </c>
      <c r="AF264">
        <v>23</v>
      </c>
      <c r="AG264">
        <v>1.9166666666666667</v>
      </c>
      <c r="AH264">
        <v>1.3863013698630138</v>
      </c>
      <c r="AI264">
        <v>3.3029680365296805</v>
      </c>
      <c r="AJ264">
        <v>0</v>
      </c>
      <c r="AK264">
        <v>0</v>
      </c>
      <c r="AL264">
        <v>0</v>
      </c>
      <c r="AM264">
        <v>3.3029680365296805</v>
      </c>
      <c r="AN264">
        <v>0</v>
      </c>
      <c r="AO264">
        <v>0</v>
      </c>
      <c r="AP264">
        <v>0</v>
      </c>
      <c r="AQ264">
        <v>0</v>
      </c>
      <c r="AR264" t="str">
        <v>1. 영한보고서(상)
2. STATA,정량연구
정성연구, 공공정책
3. 중국어(하)</v>
      </c>
      <c r="AS264">
        <v>12599319</v>
      </c>
      <c r="AT264">
        <v>0</v>
      </c>
      <c r="AU264">
        <v>0</v>
      </c>
      <c r="AV264" t="str">
        <v xml:space="preserve">Choi Sung Woo </v>
      </c>
      <c r="AW264" t="str">
        <v>崔成宇</v>
      </c>
      <c r="AX264" t="str">
        <v>csw1992@live.com</v>
      </c>
      <c r="AY264" t="str">
        <v>미혼</v>
      </c>
      <c r="AZ264">
        <v>0</v>
      </c>
      <c r="BA264">
        <v>0</v>
      </c>
      <c r="BB264" t="str">
        <v>kb국민은행
939302-00-201785</v>
      </c>
      <c r="BC264" t="str">
        <v>-</v>
      </c>
      <c r="BD264" t="str">
        <v>-</v>
      </c>
      <c r="BE264" t="str">
        <v/>
      </c>
      <c r="BF264" t="str">
        <v/>
      </c>
      <c r="BG264" t="str">
        <v/>
      </c>
      <c r="BH264" t="str">
        <v>본점</v>
      </c>
      <c r="BI264" t="str">
        <v>D2</v>
      </c>
      <c r="BJ264">
        <v>5</v>
      </c>
      <c r="BK264" t="str">
        <v>20040101</v>
      </c>
      <c r="BL264">
        <v>0</v>
      </c>
      <c r="BM264">
        <v>0</v>
      </c>
      <c r="BN264" t="str">
        <v>비즈니스본부</v>
      </c>
      <c r="BO264" t="str">
        <v>관리직</v>
      </c>
      <c r="BP264" t="str">
        <v>영업직</v>
      </c>
      <c r="BQ264" t="str">
        <v>퇴직</v>
      </c>
    </row>
    <row r="265" spans="1:69" x14ac:dyDescent="0.45">
      <c r="A265">
        <v>264</v>
      </c>
      <c r="B265">
        <v>21062101</v>
      </c>
      <c r="C265" t="str">
        <v>오윤주</v>
      </c>
      <c r="D265" t="str">
        <v>프로덕트본부</v>
      </c>
      <c r="E265" t="str">
        <v>Medical Web Application팀</v>
      </c>
      <c r="F265" t="str">
        <v>Front_End개발</v>
      </c>
      <c r="G265" t="str">
        <v>Member</v>
      </c>
      <c r="H265" t="str">
        <v>멤버</v>
      </c>
      <c r="I265">
        <v>44368</v>
      </c>
      <c r="J265">
        <v>44368</v>
      </c>
      <c r="K265" t="str">
        <v>정규직</v>
      </c>
      <c r="L265" t="str">
        <v>연구직</v>
      </c>
      <c r="M265" t="str">
        <v>퇴직</v>
      </c>
      <c r="N265" t="str">
        <v>901217-2059211</v>
      </c>
      <c r="O265">
        <v>33224</v>
      </c>
      <c r="P265" t="str">
        <v>여</v>
      </c>
      <c r="Q265">
        <v>36</v>
      </c>
      <c r="R265">
        <v>34</v>
      </c>
      <c r="S265" t="str">
        <v>010-7225-9988</v>
      </c>
      <c r="T265" t="str">
        <v>서울시 관악구 남부순환로247나길 6, 힐탑빌리지 201호</v>
      </c>
      <c r="U265" t="str">
        <v>yjo@neurophet.com</v>
      </c>
      <c r="V265" s="1">
        <v>44421</v>
      </c>
      <c r="W265" t="str">
        <v>개인사유</v>
      </c>
      <c r="X265" t="str">
        <v>1개월</v>
      </c>
      <c r="Y265" t="str">
        <v>0~5개월</v>
      </c>
      <c r="Z265" t="str">
        <v>학사</v>
      </c>
      <c r="AA265" t="str">
        <v>경복대학교</v>
      </c>
      <c r="AB265" t="str">
        <v>간호학</v>
      </c>
      <c r="AC265">
        <v>2013.02</v>
      </c>
      <c r="AD265" t="str">
        <v>경복-2013-0120</v>
      </c>
      <c r="AE265" t="str">
        <v>2019-12~2021-05 휴레이포지티브 개발팀 대리(서버개발)  - 1년 4개월
2019-04~2019-12 대아정보시스템 개발팀 사원(시스템 유지보수)  - 7개월
2018-07~2019-03 겟차 개발팀 사원(서버개발)  - 7개월
2013-03~2016-09 가톨릭대 부천성모병원 간호부 간호사  - 3년 5개월</v>
      </c>
      <c r="AF265">
        <v>71</v>
      </c>
      <c r="AG265">
        <v>5.916666666666667</v>
      </c>
      <c r="AH265">
        <v>0.14520547945205478</v>
      </c>
      <c r="AI265">
        <v>6.0618721461187217</v>
      </c>
      <c r="AJ265">
        <v>0</v>
      </c>
      <c r="AK265">
        <v>0</v>
      </c>
      <c r="AL265">
        <v>0</v>
      </c>
      <c r="AM265">
        <v>6.0618721461187217</v>
      </c>
      <c r="AN265">
        <v>0</v>
      </c>
      <c r="AO265">
        <v>0</v>
      </c>
      <c r="AP265">
        <v>0</v>
      </c>
      <c r="AQ265" t="str">
        <v>1. 간호사 면허</v>
      </c>
      <c r="AR265" t="str">
        <v>1. Git(상)
2. Java, Java Script, MySQL, Oracle DB(중)
3. Sprimng Framework, React.js(하)</v>
      </c>
      <c r="AS265">
        <v>0</v>
      </c>
      <c r="AT265">
        <v>0</v>
      </c>
      <c r="AU265" t="str">
        <v>* 이국행님 추천</v>
      </c>
      <c r="AV265" t="str">
        <v>Oh Yun Ju</v>
      </c>
      <c r="AW265" t="str">
        <v>吳潤珠</v>
      </c>
      <c r="AX265" t="str">
        <v>holidayoh99@gmail.com</v>
      </c>
      <c r="AY265" t="str">
        <v>미혼</v>
      </c>
      <c r="AZ265">
        <v>0</v>
      </c>
      <c r="BA265">
        <v>0</v>
      </c>
      <c r="BB265" t="str">
        <v>우리은행
1002-446-068470</v>
      </c>
      <c r="BC265" t="str">
        <v>내부추천</v>
      </c>
      <c r="BD265" t="str">
        <v>이국행</v>
      </c>
      <c r="BE265" t="str">
        <v/>
      </c>
      <c r="BF265">
        <v>0</v>
      </c>
      <c r="BG265" t="str">
        <v/>
      </c>
      <c r="BH265" t="str">
        <v>본점</v>
      </c>
      <c r="BI265">
        <v>0</v>
      </c>
      <c r="BJ265">
        <v>5</v>
      </c>
      <c r="BK265" t="str">
        <v>21062101</v>
      </c>
      <c r="BL265">
        <v>0</v>
      </c>
      <c r="BM265">
        <v>0</v>
      </c>
      <c r="BN265" t="str">
        <v>프로덕트본부</v>
      </c>
      <c r="BO265" t="str">
        <v>연구직</v>
      </c>
      <c r="BP265" t="str">
        <v>연구직</v>
      </c>
      <c r="BQ265" t="str">
        <v>퇴직</v>
      </c>
    </row>
    <row r="266" spans="1:69" x14ac:dyDescent="0.45">
      <c r="A266">
        <v>265</v>
      </c>
      <c r="B266" t="str">
        <v>20121402</v>
      </c>
      <c r="C266" t="str">
        <v>박현진</v>
      </c>
      <c r="D266" t="str">
        <v>연구본부</v>
      </c>
      <c r="E266" t="str">
        <v>TechOps팀</v>
      </c>
      <c r="F266" t="str">
        <v>레이블링</v>
      </c>
      <c r="G266" t="str">
        <v>Temporary</v>
      </c>
      <c r="H266" t="str">
        <v>계약직</v>
      </c>
      <c r="I266">
        <v>44179</v>
      </c>
      <c r="J266">
        <v>44179</v>
      </c>
      <c r="K266" t="str">
        <v>계약직</v>
      </c>
      <c r="L266" t="str">
        <v>사무직</v>
      </c>
      <c r="M266" t="str">
        <v>퇴직</v>
      </c>
      <c r="N266" t="str">
        <v>001213-3179812</v>
      </c>
      <c r="O266">
        <v>36873</v>
      </c>
      <c r="P266" t="str">
        <v>남</v>
      </c>
      <c r="Q266">
        <v>26</v>
      </c>
      <c r="R266">
        <v>24</v>
      </c>
      <c r="S266">
        <v>0</v>
      </c>
      <c r="T266" t="str">
        <v>서울시 송파구 백제고분로45길 13</v>
      </c>
      <c r="U266">
        <v>0</v>
      </c>
      <c r="V266" s="1">
        <v>44421</v>
      </c>
      <c r="W266" t="str">
        <v>개인사정</v>
      </c>
      <c r="X266" t="str">
        <v>7개월</v>
      </c>
      <c r="Y266" t="str">
        <v>6~11개월</v>
      </c>
      <c r="Z266" t="str">
        <v>학사</v>
      </c>
      <c r="AA266" t="str">
        <v>한양사이버대학교</v>
      </c>
      <c r="AB266" t="str">
        <v>실용무용학과</v>
      </c>
      <c r="AC266">
        <v>0</v>
      </c>
      <c r="AD266">
        <v>0</v>
      </c>
      <c r="AE266" t="str">
        <v>-</v>
      </c>
      <c r="AF266">
        <v>0</v>
      </c>
      <c r="AG266">
        <v>0</v>
      </c>
      <c r="AH266">
        <v>0.66301369863013704</v>
      </c>
      <c r="AI266">
        <v>0.66301369863013704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 t="str">
        <v/>
      </c>
      <c r="AW266">
        <v>0</v>
      </c>
      <c r="AX266">
        <v>0</v>
      </c>
      <c r="AY266" t="str">
        <v>미혼</v>
      </c>
      <c r="AZ266">
        <v>0</v>
      </c>
      <c r="BA266">
        <v>0</v>
      </c>
      <c r="BB266">
        <v>0</v>
      </c>
      <c r="BC266" t="str">
        <v>내부추천</v>
      </c>
      <c r="BD266" t="str">
        <v>박세진</v>
      </c>
      <c r="BE266" t="str">
        <v/>
      </c>
      <c r="BF266" t="str">
        <v/>
      </c>
      <c r="BG266" t="str">
        <v/>
      </c>
      <c r="BH266" t="str">
        <v>본점</v>
      </c>
      <c r="BI266" t="str">
        <v>B11</v>
      </c>
      <c r="BJ266">
        <v>6</v>
      </c>
      <c r="BK266" t="str">
        <v>20121402</v>
      </c>
      <c r="BL266">
        <v>0</v>
      </c>
      <c r="BM266">
        <v>0</v>
      </c>
      <c r="BN266" t="str">
        <v>계약직</v>
      </c>
      <c r="BO266" t="str">
        <v>연구직</v>
      </c>
      <c r="BP266" t="str">
        <v>기타</v>
      </c>
      <c r="BQ266" t="str">
        <v>퇴직</v>
      </c>
    </row>
    <row r="267" spans="1:69" x14ac:dyDescent="0.45">
      <c r="A267">
        <v>266</v>
      </c>
      <c r="B267">
        <v>20071302</v>
      </c>
      <c r="C267" t="str">
        <v>유민구</v>
      </c>
      <c r="D267" t="str">
        <v>비즈니스본부</v>
      </c>
      <c r="E267" t="str">
        <v>마케팅팀</v>
      </c>
      <c r="F267" t="str">
        <v>마케팅</v>
      </c>
      <c r="G267" t="str">
        <v>Lead</v>
      </c>
      <c r="H267" t="str">
        <v>멤버</v>
      </c>
      <c r="I267">
        <v>44025</v>
      </c>
      <c r="J267">
        <v>44025</v>
      </c>
      <c r="K267" t="str">
        <v>정규직</v>
      </c>
      <c r="L267" t="str">
        <v>사무직</v>
      </c>
      <c r="M267" t="str">
        <v>퇴직</v>
      </c>
      <c r="N267" t="str">
        <v>791114-1019711</v>
      </c>
      <c r="O267">
        <v>29173</v>
      </c>
      <c r="P267" t="str">
        <v>남</v>
      </c>
      <c r="Q267">
        <v>47</v>
      </c>
      <c r="R267">
        <v>45</v>
      </c>
      <c r="S267" t="str">
        <v>010-9249-3748</v>
      </c>
      <c r="T267" t="str">
        <v>경기도 과천시 부림4길 29-13</v>
      </c>
      <c r="U267" t="str">
        <v>mgyu@neurophet.com</v>
      </c>
      <c r="V267" s="1">
        <v>44408</v>
      </c>
      <c r="W267" t="str">
        <v>개인사유</v>
      </c>
      <c r="X267" t="str">
        <v>1년0개월</v>
      </c>
      <c r="Y267" t="str">
        <v>1년~2년</v>
      </c>
      <c r="Z267" t="str">
        <v>학사</v>
      </c>
      <c r="AA267" t="str">
        <v>한국외국어대학교</v>
      </c>
      <c r="AB267" t="str">
        <v>헝가리어과</v>
      </c>
      <c r="AC267">
        <v>2007.02</v>
      </c>
      <c r="AD267" t="str">
        <v>한국외대2006학2028</v>
      </c>
      <c r="AE267" t="str">
        <v>2015-08~2020-07 ㈜트랜스박스 사업기획실 총괄  - 4년 10개월
2013-11~2015-07 (주)키미테이터 마케팅팀 매니져  - 1년 7개월
2009-09~2013-03 ㈜셀바스에이아이 전략기획팀 파트장  - 3년 5개월
2008-08~2009-08 ㈜애플망고커뮤니케이션 해외광고팀 매니져  - 11개월
2006-05~2008-07 Mobile AD Teal 사원   - 2년 2개월
2003-02~2004-03 GE Finance ConVisual Risk Team 사원 - 11개월</v>
      </c>
      <c r="AF267">
        <v>166</v>
      </c>
      <c r="AG267">
        <v>13.833333333333334</v>
      </c>
      <c r="AH267">
        <v>1.0493150684931507</v>
      </c>
      <c r="AI267">
        <v>14.882648401826485</v>
      </c>
      <c r="AJ267">
        <v>0</v>
      </c>
      <c r="AK267">
        <v>0</v>
      </c>
      <c r="AL267">
        <v>0</v>
      </c>
      <c r="AM267">
        <v>14.882648401826485</v>
      </c>
      <c r="AN267">
        <v>0</v>
      </c>
      <c r="AO267">
        <v>0</v>
      </c>
      <c r="AP267">
        <v>0</v>
      </c>
      <c r="AQ267">
        <v>0</v>
      </c>
      <c r="AR267" t="str">
        <v>1. 마케팅기획, 전략기획, 프로젝트리딩, 영어(상)</v>
      </c>
      <c r="AS267">
        <v>12616590</v>
      </c>
      <c r="AT267">
        <v>0</v>
      </c>
      <c r="AU267">
        <v>0</v>
      </c>
      <c r="AV267" t="str">
        <v>Yu Min Gu</v>
      </c>
      <c r="AW267" t="str">
        <v>劉珉玖</v>
      </c>
      <c r="AX267" t="str">
        <v>correyu@gmail.com</v>
      </c>
      <c r="AY267" t="str">
        <v>기혼</v>
      </c>
      <c r="AZ267">
        <v>0</v>
      </c>
      <c r="BA267">
        <v>0</v>
      </c>
      <c r="BB267" t="str">
        <v>우리은행
1002-736-363708</v>
      </c>
      <c r="BC267" t="str">
        <v>헤드헌터</v>
      </c>
      <c r="BD267" t="str">
        <v>파인HR</v>
      </c>
      <c r="BE267" t="str">
        <v/>
      </c>
      <c r="BF267" t="str">
        <v/>
      </c>
      <c r="BG267" t="str">
        <v/>
      </c>
      <c r="BH267" t="str">
        <v>본점</v>
      </c>
      <c r="BI267" t="str">
        <v>D2</v>
      </c>
      <c r="BJ267">
        <v>5</v>
      </c>
      <c r="BK267" t="str">
        <v>20071302</v>
      </c>
      <c r="BL267">
        <v>0</v>
      </c>
      <c r="BM267">
        <v>0</v>
      </c>
      <c r="BN267" t="str">
        <v>비즈니스본부</v>
      </c>
      <c r="BO267" t="str">
        <v>관리직</v>
      </c>
      <c r="BP267" t="str">
        <v>영업직</v>
      </c>
      <c r="BQ267" t="str">
        <v>퇴직</v>
      </c>
    </row>
    <row r="268" spans="1:69" x14ac:dyDescent="0.45">
      <c r="A268">
        <v>267</v>
      </c>
      <c r="B268">
        <v>21010401</v>
      </c>
      <c r="C268" t="str">
        <v>이도아</v>
      </c>
      <c r="D268" t="str">
        <v>비즈니스본부</v>
      </c>
      <c r="E268" t="str">
        <v>세일즈팀</v>
      </c>
      <c r="F268" t="str">
        <v>영업지원</v>
      </c>
      <c r="G268" t="str">
        <v>Member</v>
      </c>
      <c r="H268" t="str">
        <v>멤버</v>
      </c>
      <c r="I268">
        <v>44200</v>
      </c>
      <c r="J268">
        <v>44200</v>
      </c>
      <c r="K268" t="str">
        <v>정규직</v>
      </c>
      <c r="L268" t="str">
        <v>사무직</v>
      </c>
      <c r="M268" t="str">
        <v>퇴직</v>
      </c>
      <c r="N268" t="str">
        <v>840206-2067232</v>
      </c>
      <c r="O268">
        <v>30718</v>
      </c>
      <c r="P268" t="str">
        <v>여</v>
      </c>
      <c r="Q268">
        <v>42</v>
      </c>
      <c r="R268">
        <v>41</v>
      </c>
      <c r="S268" t="str">
        <v>010-8868-0206</v>
      </c>
      <c r="T268" t="str">
        <v>서울시 구로구 가마산로 268 대림역와이즈플레이스 1804호</v>
      </c>
      <c r="U268" t="str">
        <v> doalee@neurophet.com</v>
      </c>
      <c r="V268" s="1">
        <v>44398</v>
      </c>
      <c r="W268" t="str">
        <v>개인사유</v>
      </c>
      <c r="X268" t="str">
        <v>6개월</v>
      </c>
      <c r="Y268" t="str">
        <v>6~11개월</v>
      </c>
      <c r="Z268" t="str">
        <v>학사</v>
      </c>
      <c r="AA268" t="str">
        <v>동덕여자대학교</v>
      </c>
      <c r="AB268" t="str">
        <v>영어과</v>
      </c>
      <c r="AC268">
        <v>2008.08</v>
      </c>
      <c r="AD268" t="str">
        <v>동덕여대2007(학)1464</v>
      </c>
      <c r="AE268" t="str">
        <v>2008-04~2009-04 엘에스산전(주) 해외사업본부 임원비서 - 1년
2015-11~2016-12  ㈜글로벌엔지니어링 시스템사업부 팀원 - 1년
2012-12~2013-12 에스케이아이앤씨복합화력 플랜트 -1년
2018-01~2018-07 퓨처젠 CS사업본부 팀원(CS)  - 5개월
2018-08~2018-12 ㈜하이코어 마케팅팀 팀원  - 3개월
2019-09~2020-06 솔브리드플러스 마케팅 팀원  - 8개월</v>
      </c>
      <c r="AF268">
        <v>52</v>
      </c>
      <c r="AG268">
        <v>4.333333333333333</v>
      </c>
      <c r="AH268">
        <v>0.54246575342465753</v>
      </c>
      <c r="AI268">
        <v>4.8757990867579908</v>
      </c>
      <c r="AJ268">
        <v>0</v>
      </c>
      <c r="AK268">
        <v>0</v>
      </c>
      <c r="AL268">
        <v>0</v>
      </c>
      <c r="AM268">
        <v>4.8757990867579908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 t="str">
        <v>Lee Do Ah</v>
      </c>
      <c r="AW268" t="str">
        <v>李徒亞</v>
      </c>
      <c r="AX268" t="str">
        <v xml:space="preserve"> doaok@naver.com  </v>
      </c>
      <c r="AY268" t="str">
        <v>기혼</v>
      </c>
      <c r="AZ268">
        <v>0</v>
      </c>
      <c r="BA268" t="str">
        <v>2017.04.29</v>
      </c>
      <c r="BB268" t="str">
        <v>우리은행
10002-488-170302</v>
      </c>
      <c r="BC268" t="str">
        <v>구인사이트</v>
      </c>
      <c r="BD268" t="str">
        <v>사람인</v>
      </c>
      <c r="BE268" t="str">
        <v/>
      </c>
      <c r="BF268" t="str">
        <v/>
      </c>
      <c r="BG268" t="str">
        <v/>
      </c>
      <c r="BH268" t="str">
        <v>본점</v>
      </c>
      <c r="BI268">
        <v>0</v>
      </c>
      <c r="BJ268">
        <v>5</v>
      </c>
      <c r="BK268" t="str">
        <v>21010401</v>
      </c>
      <c r="BL268">
        <v>0</v>
      </c>
      <c r="BM268">
        <v>0</v>
      </c>
      <c r="BN268" t="str">
        <v>비즈니스본부</v>
      </c>
      <c r="BO268" t="str">
        <v>관리직</v>
      </c>
      <c r="BP268" t="str">
        <v>영업직</v>
      </c>
      <c r="BQ268" t="str">
        <v>퇴직</v>
      </c>
    </row>
    <row r="269" spans="1:69" x14ac:dyDescent="0.45">
      <c r="A269">
        <v>268</v>
      </c>
      <c r="B269">
        <v>20021901</v>
      </c>
      <c r="C269" t="str">
        <v>박상규</v>
      </c>
      <c r="D269" t="str">
        <v>비즈니스본부</v>
      </c>
      <c r="E269" t="str">
        <v>세일즈팀</v>
      </c>
      <c r="F269" t="str">
        <v>영업팀장</v>
      </c>
      <c r="G269" t="str">
        <v>Lead</v>
      </c>
      <c r="H269" t="str">
        <v>멤버</v>
      </c>
      <c r="I269">
        <v>43880</v>
      </c>
      <c r="J269">
        <v>43880</v>
      </c>
      <c r="K269" t="str">
        <v>정규직</v>
      </c>
      <c r="L269" t="str">
        <v>사무직</v>
      </c>
      <c r="M269" t="str">
        <v>퇴직</v>
      </c>
      <c r="N269" t="str">
        <v>740929-1683836</v>
      </c>
      <c r="O269">
        <v>27301</v>
      </c>
      <c r="P269" t="str">
        <v>남</v>
      </c>
      <c r="Q269">
        <v>52</v>
      </c>
      <c r="R269">
        <v>50</v>
      </c>
      <c r="S269" t="str">
        <v>010-3455-2187</v>
      </c>
      <c r="T269" t="str">
        <v>경기도 안양시 만안구 안양로 224-7, 501호</v>
      </c>
      <c r="U269" t="str">
        <v>sangkyou@neurophet.com</v>
      </c>
      <c r="V269" s="1">
        <v>44392</v>
      </c>
      <c r="W269" t="str">
        <v>개인사유</v>
      </c>
      <c r="X269" t="str">
        <v>1년4개월</v>
      </c>
      <c r="Y269" t="str">
        <v>1년~2년</v>
      </c>
      <c r="Z269" t="str">
        <v>학사</v>
      </c>
      <c r="AA269" t="str">
        <v>영남대학교</v>
      </c>
      <c r="AB269" t="str">
        <v>응용미생학과</v>
      </c>
      <c r="AC269">
        <v>2001.02</v>
      </c>
      <c r="AD269" t="str">
        <v>영남대2000(학)3398</v>
      </c>
      <c r="AE269" t="str">
        <v>2019-05~2020-01 윤바이오테크 영업/개발본부장(영업관리/개발/RA)  - 7개월
2018-07~2019-04 M&amp;S 영업팀 부장(영업관리)  - 8개월
2015-06~2018-04 ㈜한빛 대표이사(총괄)  - 2년 9개월
2003-01~2015-05 CJ헬스케어 영업팀 파트장(의료기기영업)  - 12년 3개월
2000-11~2002-12 한국로슈 영업팀 주임(제약영업)  - 2년</v>
      </c>
      <c r="AF269">
        <v>219</v>
      </c>
      <c r="AG269">
        <v>18.25</v>
      </c>
      <c r="AH269">
        <v>1.4027397260273973</v>
      </c>
      <c r="AI269">
        <v>19.652739726027399</v>
      </c>
      <c r="AJ269">
        <v>0</v>
      </c>
      <c r="AK269">
        <v>0</v>
      </c>
      <c r="AL269">
        <v>0</v>
      </c>
      <c r="AM269">
        <v>19.652739726027399</v>
      </c>
      <c r="AN269">
        <v>0</v>
      </c>
      <c r="AO269">
        <v>0</v>
      </c>
      <c r="AP269">
        <v>0</v>
      </c>
      <c r="AQ269" t="str">
        <v>1종보통운전면허</v>
      </c>
      <c r="AR269" t="str">
        <v>1. MS-Office(상)
2. Photoshop(하)
3.Illustratot(하)
4. Fusion360(하)</v>
      </c>
      <c r="AS269">
        <v>11648802</v>
      </c>
      <c r="AT269">
        <v>0</v>
      </c>
      <c r="AU269">
        <v>0</v>
      </c>
      <c r="AV269" t="str">
        <v xml:space="preserve">Park Sang Kyou </v>
      </c>
      <c r="AW269" t="str">
        <v>朴相奎</v>
      </c>
      <c r="AX269" t="str">
        <v xml:space="preserve">shineneenom@gmail.com </v>
      </c>
      <c r="AY269" t="str">
        <v>기혼</v>
      </c>
      <c r="AZ269" t="str">
        <v>자녀2</v>
      </c>
      <c r="BA269" t="str">
        <v>2002.06.22</v>
      </c>
      <c r="BB269" t="str">
        <v>농협
356-1047-6406-23</v>
      </c>
      <c r="BC269" t="str">
        <v>헤드헌터</v>
      </c>
      <c r="BD269" t="str">
        <v>파인HR</v>
      </c>
      <c r="BE269" t="str">
        <v/>
      </c>
      <c r="BF269" t="str">
        <v/>
      </c>
      <c r="BG269" t="str">
        <v/>
      </c>
      <c r="BH269" t="str">
        <v>본점</v>
      </c>
      <c r="BI269">
        <v>0</v>
      </c>
      <c r="BJ269">
        <v>5</v>
      </c>
      <c r="BK269" t="str">
        <v>20021901</v>
      </c>
      <c r="BL269">
        <v>0</v>
      </c>
      <c r="BM269">
        <v>0</v>
      </c>
      <c r="BN269" t="str">
        <v>비즈니스본부</v>
      </c>
      <c r="BO269" t="str">
        <v>관리직</v>
      </c>
      <c r="BP269" t="str">
        <v>영업직</v>
      </c>
      <c r="BQ269" t="str">
        <v>퇴직</v>
      </c>
    </row>
    <row r="270" spans="1:69" x14ac:dyDescent="0.45">
      <c r="A270">
        <v>269</v>
      </c>
      <c r="B270">
        <v>20071301</v>
      </c>
      <c r="C270" t="str">
        <v>김종랑</v>
      </c>
      <c r="D270" t="str">
        <v>비즈니스본부</v>
      </c>
      <c r="E270" t="str">
        <v>마케팅팀</v>
      </c>
      <c r="F270" t="str">
        <v>BD</v>
      </c>
      <c r="G270" t="str">
        <v>Member</v>
      </c>
      <c r="H270" t="str">
        <v>멤버</v>
      </c>
      <c r="I270">
        <v>44025</v>
      </c>
      <c r="J270">
        <v>44025</v>
      </c>
      <c r="K270" t="str">
        <v>정규직</v>
      </c>
      <c r="L270" t="str">
        <v>사무직</v>
      </c>
      <c r="M270" t="str">
        <v>퇴직</v>
      </c>
      <c r="N270" t="str">
        <v>831210-1058823</v>
      </c>
      <c r="O270">
        <v>30660</v>
      </c>
      <c r="P270" t="str">
        <v>남</v>
      </c>
      <c r="Q270">
        <v>43</v>
      </c>
      <c r="R270">
        <v>41</v>
      </c>
      <c r="S270" t="str">
        <v>010-4138-1061</v>
      </c>
      <c r="T270" t="str">
        <v>서울시 노원구 광운로2나길 30  동신아파트 6동 202호</v>
      </c>
      <c r="U270" t="str">
        <v>jrkim@neurophet.com</v>
      </c>
      <c r="V270" s="1">
        <v>44391</v>
      </c>
      <c r="W270" t="str">
        <v>개인사유</v>
      </c>
      <c r="X270" t="str">
        <v>1년0개월</v>
      </c>
      <c r="Y270" t="str">
        <v>1년~2년</v>
      </c>
      <c r="Z270" t="str">
        <v>고졸</v>
      </c>
      <c r="AA270" t="str">
        <v>Granadahills  고등학교
UCLA 자퇴</v>
      </c>
      <c r="AB270">
        <v>0</v>
      </c>
      <c r="AC270">
        <v>2002.06</v>
      </c>
      <c r="AD270">
        <v>0</v>
      </c>
      <c r="AE270" t="str">
        <v>2019-04~2020-01 아토머스㈜ 사업개발팀 팀장  - 8개월
2016-12~2019-04 SNO 컨설팅 사업개발 이사  - 2년 3개월
2015-09~2016-12 Fidelity Account Executive 팀장  - 1년 2개월
2008-04~2014-05 Square LLC. Shopping Center GM  - 6년</v>
      </c>
      <c r="AF270">
        <v>121</v>
      </c>
      <c r="AG270">
        <v>10.083333333333334</v>
      </c>
      <c r="AH270">
        <v>1.0027397260273974</v>
      </c>
      <c r="AI270">
        <v>11.086073059360732</v>
      </c>
      <c r="AJ270">
        <v>0</v>
      </c>
      <c r="AK270">
        <v>0</v>
      </c>
      <c r="AL270">
        <v>0</v>
      </c>
      <c r="AM270">
        <v>11.086073059360732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12454380</v>
      </c>
      <c r="AT270">
        <v>0</v>
      </c>
      <c r="AU270">
        <v>0</v>
      </c>
      <c r="AV270" t="str">
        <v>Kim Chong Rang</v>
      </c>
      <c r="AW270" t="str">
        <v>金鍾桹</v>
      </c>
      <c r="AX270" t="str">
        <v>cktitle@gmail.com</v>
      </c>
      <c r="AY270" t="str">
        <v>기혼</v>
      </c>
      <c r="AZ270">
        <v>0</v>
      </c>
      <c r="BA270">
        <v>0</v>
      </c>
      <c r="BB270" t="str">
        <v>국민은행
271201-04-216756</v>
      </c>
      <c r="BC270" t="str">
        <v>헤드헌터</v>
      </c>
      <c r="BD270" t="str">
        <v>파인HR</v>
      </c>
      <c r="BE270" t="str">
        <v/>
      </c>
      <c r="BF270" t="str">
        <v/>
      </c>
      <c r="BG270" t="str">
        <v/>
      </c>
      <c r="BH270" t="str">
        <v>본점</v>
      </c>
      <c r="BI270" t="str">
        <v>D2</v>
      </c>
      <c r="BJ270">
        <v>5</v>
      </c>
      <c r="BK270" t="str">
        <v>20071301</v>
      </c>
      <c r="BL270">
        <v>0</v>
      </c>
      <c r="BM270">
        <v>0</v>
      </c>
      <c r="BN270" t="str">
        <v>비즈니스본부</v>
      </c>
      <c r="BO270" t="str">
        <v>관리직</v>
      </c>
      <c r="BP270" t="str">
        <v>영업직</v>
      </c>
      <c r="BQ270" t="str">
        <v>퇴직</v>
      </c>
    </row>
    <row r="271" spans="1:69" x14ac:dyDescent="0.45">
      <c r="A271">
        <v>270</v>
      </c>
      <c r="B271">
        <v>21041201</v>
      </c>
      <c r="C271" t="str">
        <v>임기은</v>
      </c>
      <c r="D271" t="str">
        <v>프로덕트본부</v>
      </c>
      <c r="E271" t="str">
        <v>기획팀</v>
      </c>
      <c r="F271" t="str">
        <v>기획</v>
      </c>
      <c r="G271" t="str">
        <v>Intern</v>
      </c>
      <c r="H271" t="str">
        <v>멤버</v>
      </c>
      <c r="I271">
        <v>44298</v>
      </c>
      <c r="J271">
        <v>44358</v>
      </c>
      <c r="K271" t="str">
        <v>계약직</v>
      </c>
      <c r="L271" t="str">
        <v>연구직</v>
      </c>
      <c r="M271" t="str">
        <v>퇴직</v>
      </c>
      <c r="N271" t="str">
        <v>930705-2041814</v>
      </c>
      <c r="O271">
        <v>34155</v>
      </c>
      <c r="P271" t="str">
        <v>여</v>
      </c>
      <c r="Q271">
        <v>33</v>
      </c>
      <c r="R271">
        <v>31</v>
      </c>
      <c r="S271" t="str">
        <v>010-3227-4382</v>
      </c>
      <c r="T271" t="str">
        <v xml:space="preserve">서울시 은평구 갈현로 35길 12, 301호     </v>
      </c>
      <c r="U271">
        <v>0</v>
      </c>
      <c r="V271" s="1">
        <v>44358</v>
      </c>
      <c r="W271" t="str">
        <v>계약만료</v>
      </c>
      <c r="X271" t="str">
        <v>1개월</v>
      </c>
      <c r="Y271" t="str">
        <v>0~5개월</v>
      </c>
      <c r="Z271" t="str">
        <v>석사</v>
      </c>
      <c r="AA271" t="str">
        <v>성균관대학교대학원</v>
      </c>
      <c r="AB271" t="str">
        <v>심리학과</v>
      </c>
      <c r="AC271">
        <v>2020.08</v>
      </c>
      <c r="AD271">
        <v>0</v>
      </c>
      <c r="AE271" t="str">
        <v>2018-03~2020-02 성균관대학교 사회과학대학 교육조교  - 1년 10개월</v>
      </c>
      <c r="AF271">
        <v>22</v>
      </c>
      <c r="AG271">
        <v>1.8333333333333333</v>
      </c>
      <c r="AH271">
        <v>0.16438356164383561</v>
      </c>
      <c r="AI271">
        <v>1.9977168949771689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 t="str">
        <v>Leem Ki Eun</v>
      </c>
      <c r="AW271" t="str">
        <v>林基恩</v>
      </c>
      <c r="AX271" t="str">
        <v xml:space="preserve">iyhgmhhgk@naver.com  </v>
      </c>
      <c r="AY271" t="str">
        <v>미혼</v>
      </c>
      <c r="AZ271">
        <v>0</v>
      </c>
      <c r="BA271">
        <v>0</v>
      </c>
      <c r="BB271">
        <v>0</v>
      </c>
      <c r="BC271" t="str">
        <v>구인사이트</v>
      </c>
      <c r="BD271" t="str">
        <v>원티드</v>
      </c>
      <c r="BE271" t="str">
        <v/>
      </c>
      <c r="BF271">
        <v>0</v>
      </c>
      <c r="BG271" t="str">
        <v/>
      </c>
      <c r="BH271" t="str">
        <v>본점</v>
      </c>
      <c r="BI271">
        <v>0</v>
      </c>
      <c r="BJ271">
        <v>5</v>
      </c>
      <c r="BK271" t="str">
        <v>21041201</v>
      </c>
      <c r="BL271">
        <v>0</v>
      </c>
      <c r="BM271">
        <v>0</v>
      </c>
      <c r="BN271" t="str">
        <v>계약직</v>
      </c>
      <c r="BO271" t="str">
        <v>연구직</v>
      </c>
      <c r="BP271" t="str">
        <v>기타</v>
      </c>
      <c r="BQ271" t="str">
        <v>퇴직</v>
      </c>
    </row>
    <row r="272" spans="1:69" x14ac:dyDescent="0.45">
      <c r="A272">
        <v>271</v>
      </c>
      <c r="B272" t="str">
        <v>21010101</v>
      </c>
      <c r="C272" t="str">
        <v>김구헌</v>
      </c>
      <c r="D272" t="str">
        <v>경영본부</v>
      </c>
      <c r="E272" t="str">
        <v>대표이사</v>
      </c>
      <c r="F272" t="str">
        <v>CFO</v>
      </c>
      <c r="G272" t="str">
        <v>C-Level</v>
      </c>
      <c r="H272" t="str">
        <v>멤버</v>
      </c>
      <c r="I272">
        <v>44197</v>
      </c>
      <c r="J272">
        <v>44197</v>
      </c>
      <c r="K272" t="str">
        <v>정규직</v>
      </c>
      <c r="L272" t="str">
        <v>사무직</v>
      </c>
      <c r="M272" t="str">
        <v>퇴직</v>
      </c>
      <c r="N272" t="str">
        <v>720522-1822212</v>
      </c>
      <c r="O272">
        <v>26441</v>
      </c>
      <c r="P272" t="str">
        <v>남</v>
      </c>
      <c r="Q272">
        <v>54</v>
      </c>
      <c r="R272">
        <v>52</v>
      </c>
      <c r="S272" t="str">
        <v>010-6212-1170</v>
      </c>
      <c r="T272" t="str">
        <v>서울시 서초구 잠원로 37-48, 207동 802호(잠원동, 신반포4차아파트)</v>
      </c>
      <c r="U272" t="str">
        <v> ghkim@neurophet.com</v>
      </c>
      <c r="V272" s="1">
        <v>44316</v>
      </c>
      <c r="W272" t="str">
        <v>개인사유</v>
      </c>
      <c r="X272" t="str">
        <v>3개월</v>
      </c>
      <c r="Y272" t="str">
        <v>0~5개월</v>
      </c>
      <c r="Z272" t="str">
        <v>학사</v>
      </c>
      <c r="AA272" t="str">
        <v>한국외국어대학교</v>
      </c>
      <c r="AB272" t="str">
        <v>경제학과(영어)</v>
      </c>
      <c r="AC272">
        <v>1997.02</v>
      </c>
      <c r="AD272">
        <v>0</v>
      </c>
      <c r="AE272" t="str">
        <v>2013-05~2019-06&amp;
2019-07~2020-09 대림코퍼레인션&amp;대림피앤피 신사업개발부 사업부장&amp;해외지사 부장  - 7년 3개월
2010-10~2012-10 KTB투자증권 ECM팀 팀장(기업금융)  - 1년 11개월
2007-05~2010-10 미래에셋증권 투자금융사업부 차장(투자/기업금융)  - 3년 4개월
2001-02~2007-04 넥스트벤처투자 투자운용팀 차장(투자/자산관리)  - 6년 1개월
1997-01~2000-04 코오롱상사 재무팀 대리(원화관리)  - 3년 2개월</v>
      </c>
      <c r="AF272">
        <v>261</v>
      </c>
      <c r="AG272">
        <v>21.75</v>
      </c>
      <c r="AH272">
        <v>0.32602739726027397</v>
      </c>
      <c r="AI272">
        <v>22.076027397260273</v>
      </c>
      <c r="AJ272">
        <v>0</v>
      </c>
      <c r="AK272">
        <v>0</v>
      </c>
      <c r="AL272">
        <v>0</v>
      </c>
      <c r="AM272">
        <v>22.076027397260273</v>
      </c>
      <c r="AN272">
        <v>0</v>
      </c>
      <c r="AO272">
        <v>0</v>
      </c>
      <c r="AP272">
        <v>0</v>
      </c>
      <c r="AQ272" t="str">
        <v>1. 펀드투자권유자문인력(부동산, 파생)
2. 증권투자상담사
3. 펀드투자권유자문인력</v>
      </c>
      <c r="AR272">
        <v>0</v>
      </c>
      <c r="AS272">
        <v>0</v>
      </c>
      <c r="AT272">
        <v>0</v>
      </c>
      <c r="AU272">
        <v>0</v>
      </c>
      <c r="AV272" t="str">
        <v>Kim Gu Hun</v>
      </c>
      <c r="AW272" t="str">
        <v>金玖憲</v>
      </c>
      <c r="AX272" t="str">
        <v>kimgoohun@hotmail.com</v>
      </c>
      <c r="AY272" t="str">
        <v>기혼</v>
      </c>
      <c r="AZ272">
        <v>0</v>
      </c>
      <c r="BA272">
        <v>0</v>
      </c>
      <c r="BB272" t="str">
        <v>우리은행
008-270945-12-001</v>
      </c>
      <c r="BC272" t="str">
        <v>헤드헌터</v>
      </c>
      <c r="BD272" t="str">
        <v>온리원파트너스</v>
      </c>
      <c r="BE272" t="str">
        <v/>
      </c>
      <c r="BF272" t="str">
        <v/>
      </c>
      <c r="BG272" t="str">
        <v/>
      </c>
      <c r="BH272" t="str">
        <v>본점</v>
      </c>
      <c r="BI272" t="str">
        <v>A1</v>
      </c>
      <c r="BJ272">
        <v>5</v>
      </c>
      <c r="BK272" t="str">
        <v>21010101</v>
      </c>
      <c r="BL272">
        <v>0</v>
      </c>
      <c r="BM272">
        <v>0</v>
      </c>
      <c r="BN272" t="str">
        <v>경영본부</v>
      </c>
      <c r="BO272" t="str">
        <v>관리직</v>
      </c>
      <c r="BP272" t="str">
        <v>사무직</v>
      </c>
      <c r="BQ272" t="str">
        <v>퇴직</v>
      </c>
    </row>
    <row r="273" spans="1:69" x14ac:dyDescent="0.45">
      <c r="A273">
        <v>272</v>
      </c>
      <c r="B273">
        <v>19061001</v>
      </c>
      <c r="C273" t="str">
        <v>박정훈</v>
      </c>
      <c r="D273" t="str">
        <v>프로덕트본부</v>
      </c>
      <c r="E273" t="str">
        <v>Medical Web Application팀</v>
      </c>
      <c r="F273" t="str">
        <v>Front_End</v>
      </c>
      <c r="G273" t="str">
        <v>Member</v>
      </c>
      <c r="H273" t="str">
        <v>멤버</v>
      </c>
      <c r="I273">
        <v>43626</v>
      </c>
      <c r="J273">
        <v>43626</v>
      </c>
      <c r="K273" t="str">
        <v>정규직</v>
      </c>
      <c r="L273" t="str">
        <v>연구직</v>
      </c>
      <c r="M273" t="str">
        <v>퇴직</v>
      </c>
      <c r="N273" t="str">
        <v>950115-1216012</v>
      </c>
      <c r="O273">
        <v>34714</v>
      </c>
      <c r="P273" t="str">
        <v>남</v>
      </c>
      <c r="Q273">
        <v>31</v>
      </c>
      <c r="R273">
        <v>30</v>
      </c>
      <c r="S273" t="str">
        <v>010-8742-6881</v>
      </c>
      <c r="T273" t="str">
        <v>서울특별시 관악구 봉천동 1540-24</v>
      </c>
      <c r="U273" t="str">
        <v>jhpark@neurophet.com</v>
      </c>
      <c r="V273" s="1">
        <v>44315</v>
      </c>
      <c r="W273" t="str">
        <v>개인사유</v>
      </c>
      <c r="X273" t="str">
        <v>1년10개월</v>
      </c>
      <c r="Y273" t="str">
        <v>1년~2년</v>
      </c>
      <c r="Z273" t="str">
        <v>학사</v>
      </c>
      <c r="AA273" t="str">
        <v>한서대학교</v>
      </c>
      <c r="AB273" t="str">
        <v>컴퓨터공학과</v>
      </c>
      <c r="AC273">
        <v>2019.02</v>
      </c>
      <c r="AD273" t="str">
        <v>한서대2018(학)1013</v>
      </c>
      <c r="AE273" t="str">
        <v>-</v>
      </c>
      <c r="AF273">
        <v>0</v>
      </c>
      <c r="AG273">
        <v>0.11689497716894977</v>
      </c>
      <c r="AH273">
        <v>1.8876712328767122</v>
      </c>
      <c r="AI273">
        <v>2.0045662100456618</v>
      </c>
      <c r="AJ273">
        <v>0</v>
      </c>
      <c r="AK273">
        <v>0</v>
      </c>
      <c r="AL273">
        <v>0</v>
      </c>
      <c r="AM273">
        <v>15.315753424657535</v>
      </c>
      <c r="AN273">
        <v>0</v>
      </c>
      <c r="AO273">
        <v>0</v>
      </c>
      <c r="AP273">
        <v>0</v>
      </c>
      <c r="AQ273" t="str">
        <v>1. 정보처리기사</v>
      </c>
      <c r="AR273" t="str">
        <v>1. Javascript, Typescript, 
Java, React.js(중)
2. Python3, C, Android, 
C#, Node.js, SQL(하)</v>
      </c>
      <c r="AS273">
        <v>12464819</v>
      </c>
      <c r="AT273">
        <v>0</v>
      </c>
      <c r="AU273" t="str">
        <v>*2020.06.17
2020년 연봉계약
(2020.01.01~2020.12.31)</v>
      </c>
      <c r="AV273" t="str">
        <v>Park Jeong Hun</v>
      </c>
      <c r="AW273" t="str">
        <v>朴正訓</v>
      </c>
      <c r="AX273" t="str">
        <v>junghooncentralpark@gmail.com</v>
      </c>
      <c r="AY273" t="str">
        <v>미혼</v>
      </c>
      <c r="AZ273">
        <v>0</v>
      </c>
      <c r="BA273">
        <v>0</v>
      </c>
      <c r="BB273" t="str">
        <v>IBK 기업은행
1002-260-750485</v>
      </c>
      <c r="BC273">
        <v>0</v>
      </c>
      <c r="BD273">
        <v>0</v>
      </c>
      <c r="BE273" t="str">
        <v/>
      </c>
      <c r="BF273" t="str">
        <v/>
      </c>
      <c r="BG273" t="str">
        <v/>
      </c>
      <c r="BH273" t="str">
        <v>본점</v>
      </c>
      <c r="BI273">
        <v>0</v>
      </c>
      <c r="BJ273">
        <v>5</v>
      </c>
      <c r="BK273" t="str">
        <v>19061001</v>
      </c>
      <c r="BL273">
        <v>0</v>
      </c>
      <c r="BM273">
        <v>0</v>
      </c>
      <c r="BN273" t="str">
        <v>프로덕트본부</v>
      </c>
      <c r="BO273" t="str">
        <v>연구직</v>
      </c>
      <c r="BP273" t="str">
        <v>연구직</v>
      </c>
      <c r="BQ273" t="str">
        <v>퇴직</v>
      </c>
    </row>
    <row r="274" spans="1:69" x14ac:dyDescent="0.45">
      <c r="A274">
        <v>273</v>
      </c>
      <c r="B274">
        <v>20040103</v>
      </c>
      <c r="C274" t="str">
        <v>주정열</v>
      </c>
      <c r="D274" t="str">
        <v>프로덕트본부</v>
      </c>
      <c r="E274" t="str">
        <v>Labs</v>
      </c>
      <c r="F274" t="str">
        <v>Guide Solution</v>
      </c>
      <c r="G274" t="str">
        <v>Member</v>
      </c>
      <c r="H274" t="str">
        <v>멤버</v>
      </c>
      <c r="I274">
        <v>43922</v>
      </c>
      <c r="J274">
        <v>43922</v>
      </c>
      <c r="K274" t="str">
        <v>정규직</v>
      </c>
      <c r="L274" t="str">
        <v>연구직</v>
      </c>
      <c r="M274" t="str">
        <v>퇴직</v>
      </c>
      <c r="N274" t="str">
        <v>900829-1158024</v>
      </c>
      <c r="O274">
        <v>33114</v>
      </c>
      <c r="P274" t="str">
        <v>남</v>
      </c>
      <c r="Q274">
        <v>36</v>
      </c>
      <c r="R274">
        <v>34</v>
      </c>
      <c r="S274" t="str">
        <v>010-6667-2930</v>
      </c>
      <c r="T274" t="str">
        <v>경기도 용인시 기흥구 신갈로 124번길 23-5 행인오피스텔 310호</v>
      </c>
      <c r="U274" t="str">
        <v>jyjoo@neurophet.com</v>
      </c>
      <c r="V274" s="1">
        <v>44309</v>
      </c>
      <c r="W274" t="str">
        <v>개인사유(이직)</v>
      </c>
      <c r="X274" t="str">
        <v>1년0개월</v>
      </c>
      <c r="Y274" t="str">
        <v>1년~2년</v>
      </c>
      <c r="Z274" t="str">
        <v>학사</v>
      </c>
      <c r="AA274" t="str">
        <v>가천대학교</v>
      </c>
      <c r="AB274" t="str">
        <v>게임프로젝트트랙</v>
      </c>
      <c r="AC274">
        <v>2015.02</v>
      </c>
      <c r="AD274" t="str">
        <v>가천대2014(학01864</v>
      </c>
      <c r="AE274" t="str">
        <v>2017-12~2020-03 ㈜핀콘 개발팀 대리(클라이언트 프로그램)  - 2년 2개월
2016-09~2017-09 레드모바일 개발팀 대리(클아이언트 프로그램)  - 11개월2015-01~2016-06 스마일게이트모바일 3L스튜디오 사원(클라이언트 프로그램)  - 1년 4개월
2015-01~2016-06 스마일게이트모바일 3L스튜디오 사원(클라이언트 프로그램)  - 1년 4개월</v>
      </c>
      <c r="AF274">
        <v>53</v>
      </c>
      <c r="AG274">
        <v>4.416666666666667</v>
      </c>
      <c r="AH274">
        <v>1.0602739726027397</v>
      </c>
      <c r="AI274">
        <v>5.4769406392694062</v>
      </c>
      <c r="AJ274">
        <v>0</v>
      </c>
      <c r="AK274">
        <v>0</v>
      </c>
      <c r="AL274">
        <v>0</v>
      </c>
      <c r="AM274">
        <v>5.4769406392694062</v>
      </c>
      <c r="AN274">
        <v>0</v>
      </c>
      <c r="AO274">
        <v>0</v>
      </c>
      <c r="AP274">
        <v>0</v>
      </c>
      <c r="AQ274">
        <v>0</v>
      </c>
      <c r="AR274" t="str">
        <v>1. C#(상)
2. C++(하)
3. Unity(중)</v>
      </c>
      <c r="AS274">
        <v>0</v>
      </c>
      <c r="AT274">
        <v>0</v>
      </c>
      <c r="AU274">
        <v>0</v>
      </c>
      <c r="AV274" t="str">
        <v>Joo Jung Yeol</v>
      </c>
      <c r="AW274" t="str">
        <v>朱正洌</v>
      </c>
      <c r="AX274" t="str">
        <v>joojungyeol@gmail.com</v>
      </c>
      <c r="AY274" t="str">
        <v>미혼</v>
      </c>
      <c r="AZ274">
        <v>0</v>
      </c>
      <c r="BA274">
        <v>0</v>
      </c>
      <c r="BB274" t="str">
        <v>우리은행
1002-856-072877</v>
      </c>
      <c r="BC274" t="str">
        <v>내부추천</v>
      </c>
      <c r="BD274" t="str">
        <v>신현묵</v>
      </c>
      <c r="BE274" t="str">
        <v/>
      </c>
      <c r="BF274" t="str">
        <v/>
      </c>
      <c r="BG274" t="str">
        <v/>
      </c>
      <c r="BH274" t="str">
        <v>본점</v>
      </c>
      <c r="BI274">
        <v>0</v>
      </c>
      <c r="BJ274">
        <v>5</v>
      </c>
      <c r="BK274" t="str">
        <v>20040103</v>
      </c>
      <c r="BL274">
        <v>0</v>
      </c>
      <c r="BM274">
        <v>0</v>
      </c>
      <c r="BN274" t="str">
        <v>프로덕트본부</v>
      </c>
      <c r="BO274" t="str">
        <v>연구직</v>
      </c>
      <c r="BP274" t="str">
        <v>연구직</v>
      </c>
      <c r="BQ274" t="str">
        <v>퇴직</v>
      </c>
    </row>
    <row r="275" spans="1:69" x14ac:dyDescent="0.45">
      <c r="A275">
        <v>274</v>
      </c>
      <c r="B275">
        <v>20040102</v>
      </c>
      <c r="C275" t="str">
        <v>정의준</v>
      </c>
      <c r="D275" t="str">
        <v>프로덕트본부</v>
      </c>
      <c r="E275" t="str">
        <v>QA팀</v>
      </c>
      <c r="F275" t="str">
        <v>QC</v>
      </c>
      <c r="G275" t="str">
        <v>Member</v>
      </c>
      <c r="H275" t="str">
        <v>멤버</v>
      </c>
      <c r="I275">
        <v>43922</v>
      </c>
      <c r="J275">
        <v>43922</v>
      </c>
      <c r="K275" t="str">
        <v>정규직</v>
      </c>
      <c r="L275" t="str">
        <v>연구직</v>
      </c>
      <c r="M275" t="str">
        <v>퇴직</v>
      </c>
      <c r="N275" t="str">
        <v>840105-1065626</v>
      </c>
      <c r="O275">
        <v>30686</v>
      </c>
      <c r="P275" t="str">
        <v>남</v>
      </c>
      <c r="Q275">
        <v>42</v>
      </c>
      <c r="R275">
        <v>41</v>
      </c>
      <c r="S275" t="str">
        <v>010-4231-1523</v>
      </c>
      <c r="T275" t="str">
        <v>서울시 가마산로 97 구로현대@ 1107호</v>
      </c>
      <c r="U275" t="str">
        <v>ej.jeong@neurophet.com</v>
      </c>
      <c r="V275" s="1">
        <v>44286</v>
      </c>
      <c r="W275" t="str">
        <v>개인사유(이직)</v>
      </c>
      <c r="X275" t="str">
        <v>11개월</v>
      </c>
      <c r="Y275" t="str">
        <v>6~11개월</v>
      </c>
      <c r="Z275" t="str">
        <v>학사</v>
      </c>
      <c r="AA275" t="str">
        <v>한국산업기술대학교</v>
      </c>
      <c r="AB275" t="str">
        <v>게임공학</v>
      </c>
      <c r="AC275">
        <v>2010.02</v>
      </c>
      <c r="AD275" t="str">
        <v>산기대2009(학)0687</v>
      </c>
      <c r="AE275" t="str">
        <v>2020-01~2020-03 시프트업 QA팀 부팀장(QA)  - 1개월
2019-08~2020-01 셀바스엠 게임사업팀(파트장)  - 4개월
2018-03~2019-07 비스텔 플랫폼QA팀 팀원(QA/QC)  - 1년 3개월
2015-06~2017-03 비에스에스컴퍼니 서비스운영팀(QA/운영)  - 1년 8개월
2014-02~2015-05 서비스사업부 팀원(QA)  - 1년 2개월
2010-10~2013-12 플레이위드 공게임즈 QA팀 팀원(QA) - 3년 1개월</v>
      </c>
      <c r="AF275">
        <v>91</v>
      </c>
      <c r="AG275">
        <v>7.583333333333333</v>
      </c>
      <c r="AH275">
        <v>0.99726027397260275</v>
      </c>
      <c r="AI275">
        <v>8.5805936073059357</v>
      </c>
      <c r="AJ275">
        <v>0</v>
      </c>
      <c r="AK275">
        <v>0</v>
      </c>
      <c r="AL275">
        <v>0</v>
      </c>
      <c r="AM275">
        <v>8.5805936073059357</v>
      </c>
      <c r="AN275">
        <v>0</v>
      </c>
      <c r="AO275">
        <v>0</v>
      </c>
      <c r="AP275">
        <v>0</v>
      </c>
      <c r="AQ275" t="str">
        <v>정보처리산업기사</v>
      </c>
      <c r="AR275">
        <v>0</v>
      </c>
      <c r="AS275">
        <v>0</v>
      </c>
      <c r="AT275">
        <v>0</v>
      </c>
      <c r="AU275">
        <v>0</v>
      </c>
      <c r="AV275" t="str">
        <v>Jeong Eu Joon</v>
      </c>
      <c r="AW275" t="str">
        <v>鄭義埈</v>
      </c>
      <c r="AX275" t="str">
        <v>jeong400@naver.com</v>
      </c>
      <c r="AY275" t="str">
        <v>미혼</v>
      </c>
      <c r="AZ275">
        <v>0</v>
      </c>
      <c r="BA275">
        <v>0</v>
      </c>
      <c r="BB275" t="str">
        <v>KB국민은행
9287-0201-226679</v>
      </c>
      <c r="BC275" t="str">
        <v>구인사이트</v>
      </c>
      <c r="BD275" t="str">
        <v>잡코리아</v>
      </c>
      <c r="BE275" t="str">
        <v/>
      </c>
      <c r="BF275" t="str">
        <v/>
      </c>
      <c r="BG275" t="str">
        <v/>
      </c>
      <c r="BH275" t="str">
        <v>본점</v>
      </c>
      <c r="BI275" t="str">
        <v>C51</v>
      </c>
      <c r="BJ275">
        <v>5</v>
      </c>
      <c r="BK275" t="str">
        <v>20040102</v>
      </c>
      <c r="BL275">
        <v>0</v>
      </c>
      <c r="BM275">
        <v>0</v>
      </c>
      <c r="BN275" t="str">
        <v>프로덕트본부</v>
      </c>
      <c r="BO275" t="str">
        <v>연구직</v>
      </c>
      <c r="BP275" t="str">
        <v>연구직</v>
      </c>
      <c r="BQ275" t="str">
        <v>퇴직</v>
      </c>
    </row>
    <row r="276" spans="1:69" x14ac:dyDescent="0.45">
      <c r="A276">
        <v>275</v>
      </c>
      <c r="B276">
        <v>20120701</v>
      </c>
      <c r="C276" t="str">
        <v>손석현</v>
      </c>
      <c r="D276" t="str">
        <v>연구본부</v>
      </c>
      <c r="E276" t="str">
        <v>TechOps팀</v>
      </c>
      <c r="F276" t="str">
        <v>레이블링</v>
      </c>
      <c r="G276" t="str">
        <v>Temporary</v>
      </c>
      <c r="H276" t="str">
        <v>계약직</v>
      </c>
      <c r="I276">
        <v>44172</v>
      </c>
      <c r="J276">
        <v>44172</v>
      </c>
      <c r="K276" t="str">
        <v>계약직</v>
      </c>
      <c r="L276" t="str">
        <v>사무직</v>
      </c>
      <c r="M276" t="str">
        <v>퇴직</v>
      </c>
      <c r="N276" t="str">
        <v>970505-1178518</v>
      </c>
      <c r="O276">
        <v>35555</v>
      </c>
      <c r="P276" t="str">
        <v>남</v>
      </c>
      <c r="Q276">
        <v>29</v>
      </c>
      <c r="R276">
        <v>27</v>
      </c>
      <c r="S276" t="str">
        <v>010-7756-7650</v>
      </c>
      <c r="T276" t="str">
        <v>경기도 수원시 영통구 인계로 189번길 14</v>
      </c>
      <c r="U276">
        <v>0</v>
      </c>
      <c r="V276" s="1">
        <v>44255</v>
      </c>
      <c r="W276" t="str">
        <v>학업</v>
      </c>
      <c r="X276" t="str">
        <v>2개월</v>
      </c>
      <c r="Y276" t="str">
        <v>0~5개월</v>
      </c>
      <c r="Z276" t="str">
        <v>학사</v>
      </c>
      <c r="AA276" t="str">
        <v>강원대학교</v>
      </c>
      <c r="AB276" t="str">
        <v>전기전자공학과</v>
      </c>
      <c r="AC276">
        <v>0</v>
      </c>
      <c r="AD276">
        <v>0</v>
      </c>
      <c r="AE276" t="str">
        <v>-</v>
      </c>
      <c r="AF276">
        <v>0</v>
      </c>
      <c r="AG276">
        <v>0</v>
      </c>
      <c r="AH276">
        <v>0.22739726027397261</v>
      </c>
      <c r="AI276">
        <v>0.22739726027397261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 t="str">
        <v>운전면허</v>
      </c>
      <c r="AR276">
        <v>0</v>
      </c>
      <c r="AS276">
        <v>0</v>
      </c>
      <c r="AT276">
        <v>0</v>
      </c>
      <c r="AU276">
        <v>0</v>
      </c>
      <c r="AV276" t="str">
        <v>Son Seok Hyeon</v>
      </c>
      <c r="AW276">
        <v>0</v>
      </c>
      <c r="AX276">
        <v>0</v>
      </c>
      <c r="AY276" t="str">
        <v>미혼</v>
      </c>
      <c r="AZ276">
        <v>0</v>
      </c>
      <c r="BA276">
        <v>0</v>
      </c>
      <c r="BB276">
        <v>0</v>
      </c>
      <c r="BC276" t="str">
        <v>내부추천</v>
      </c>
      <c r="BD276" t="str">
        <v>빈준길</v>
      </c>
      <c r="BE276" t="str">
        <v/>
      </c>
      <c r="BF276">
        <v>0</v>
      </c>
      <c r="BG276" t="str">
        <v/>
      </c>
      <c r="BH276" t="str">
        <v>본점</v>
      </c>
      <c r="BI276" t="str">
        <v>B11</v>
      </c>
      <c r="BJ276">
        <v>6</v>
      </c>
      <c r="BK276" t="str">
        <v>20120701</v>
      </c>
      <c r="BL276">
        <v>0</v>
      </c>
      <c r="BM276">
        <v>0</v>
      </c>
      <c r="BN276" t="str">
        <v>계약직</v>
      </c>
      <c r="BO276" t="str">
        <v>연구직</v>
      </c>
      <c r="BP276" t="str">
        <v>기타</v>
      </c>
      <c r="BQ276" t="str">
        <v>퇴직</v>
      </c>
    </row>
    <row r="277" spans="1:69" x14ac:dyDescent="0.45">
      <c r="A277">
        <v>276</v>
      </c>
      <c r="B277" t="str">
        <v>21010102</v>
      </c>
      <c r="C277" t="str">
        <v>정우진</v>
      </c>
      <c r="D277" t="str">
        <v>연구본부</v>
      </c>
      <c r="E277" t="str">
        <v>TechOps팀</v>
      </c>
      <c r="F277" t="str">
        <v>레이블링</v>
      </c>
      <c r="G277" t="str">
        <v>Temporary</v>
      </c>
      <c r="H277" t="str">
        <v>계약직</v>
      </c>
      <c r="I277">
        <v>44197</v>
      </c>
      <c r="J277">
        <v>44197</v>
      </c>
      <c r="K277" t="str">
        <v>계약직</v>
      </c>
      <c r="L277" t="str">
        <v>사무직</v>
      </c>
      <c r="M277" t="str">
        <v>퇴직</v>
      </c>
      <c r="N277" t="str">
        <v>950522-1051813</v>
      </c>
      <c r="O277">
        <v>34841</v>
      </c>
      <c r="P277" t="str">
        <v>남</v>
      </c>
      <c r="Q277">
        <v>31</v>
      </c>
      <c r="R277">
        <v>29</v>
      </c>
      <c r="S277" t="str">
        <v>010-2050-4289</v>
      </c>
      <c r="T277">
        <v>0</v>
      </c>
      <c r="U277">
        <v>0</v>
      </c>
      <c r="V277" s="1">
        <v>44255</v>
      </c>
      <c r="W277" t="str">
        <v>학업</v>
      </c>
      <c r="X277" t="str">
        <v>1개월</v>
      </c>
      <c r="Y277" t="str">
        <v>0~5개월</v>
      </c>
      <c r="Z277" t="str">
        <v>학사</v>
      </c>
      <c r="AA277" t="str">
        <v>연세대학교</v>
      </c>
      <c r="AB277" t="str">
        <v>신학과</v>
      </c>
      <c r="AC277">
        <v>0</v>
      </c>
      <c r="AD277">
        <v>0</v>
      </c>
      <c r="AE277" t="str">
        <v>-</v>
      </c>
      <c r="AF277">
        <v>0</v>
      </c>
      <c r="AG277">
        <v>0</v>
      </c>
      <c r="AH277">
        <v>0.15890410958904111</v>
      </c>
      <c r="AI277">
        <v>0.15890410958904111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 t="str">
        <v>행정상의 문제로 
1. 용역계약(20.12.14~20.12.31)
2. 근로계약(21.01.01~)</v>
      </c>
      <c r="AV277" t="str">
        <v/>
      </c>
      <c r="AW277">
        <v>0</v>
      </c>
      <c r="AX277">
        <v>0</v>
      </c>
      <c r="AY277" t="str">
        <v>미혼</v>
      </c>
      <c r="AZ277">
        <v>0</v>
      </c>
      <c r="BA277">
        <v>0</v>
      </c>
      <c r="BB277">
        <v>0</v>
      </c>
      <c r="BC277" t="str">
        <v>내부추천</v>
      </c>
      <c r="BD277" t="str">
        <v>빈준길</v>
      </c>
      <c r="BE277" t="str">
        <v/>
      </c>
      <c r="BF277">
        <v>0</v>
      </c>
      <c r="BG277" t="str">
        <v/>
      </c>
      <c r="BH277">
        <v>0</v>
      </c>
      <c r="BI277" t="str">
        <v>B11</v>
      </c>
      <c r="BJ277">
        <v>6</v>
      </c>
      <c r="BK277" t="str">
        <v>21010102</v>
      </c>
      <c r="BL277">
        <v>0</v>
      </c>
      <c r="BM277">
        <v>0</v>
      </c>
      <c r="BN277" t="str">
        <v>계약직</v>
      </c>
      <c r="BO277" t="str">
        <v>연구직</v>
      </c>
      <c r="BP277" t="str">
        <v>기타</v>
      </c>
      <c r="BQ277" t="str">
        <v>퇴직</v>
      </c>
    </row>
    <row r="278" spans="1:69" x14ac:dyDescent="0.45">
      <c r="A278">
        <v>277</v>
      </c>
      <c r="B278" t="str">
        <v>20112301</v>
      </c>
      <c r="C278" t="str">
        <v>이은지</v>
      </c>
      <c r="D278" t="str">
        <v>연구본부</v>
      </c>
      <c r="E278" t="str">
        <v>임상연구팀</v>
      </c>
      <c r="F278" t="str">
        <v>임상연구지원</v>
      </c>
      <c r="G278" t="str">
        <v>Temporary</v>
      </c>
      <c r="H278" t="str">
        <v>계약직</v>
      </c>
      <c r="I278">
        <v>44158</v>
      </c>
      <c r="J278">
        <v>44158</v>
      </c>
      <c r="K278" t="str">
        <v>계약직</v>
      </c>
      <c r="L278" t="str">
        <v>사무직</v>
      </c>
      <c r="M278" t="str">
        <v>퇴직</v>
      </c>
      <c r="N278" t="str">
        <v>951010-21475415</v>
      </c>
      <c r="O278">
        <v>34982</v>
      </c>
      <c r="P278" t="str">
        <v>여</v>
      </c>
      <c r="Q278">
        <v>31</v>
      </c>
      <c r="R278">
        <v>29</v>
      </c>
      <c r="S278" t="str">
        <v>010-5405-0665</v>
      </c>
      <c r="T278" t="str">
        <v>경기도 안양시 만안구 박달로 198번길 28, 우성아파트 107동 801호</v>
      </c>
      <c r="U278">
        <v>0</v>
      </c>
      <c r="V278" s="1">
        <v>44249</v>
      </c>
      <c r="W278" t="str">
        <v>계약만료</v>
      </c>
      <c r="X278" t="str">
        <v>2개월</v>
      </c>
      <c r="Y278" t="str">
        <v>0~5개월</v>
      </c>
      <c r="Z278" t="str">
        <v>전문학사</v>
      </c>
      <c r="AA278" t="str">
        <v>-</v>
      </c>
      <c r="AB278">
        <v>0</v>
      </c>
      <c r="AC278">
        <v>0</v>
      </c>
      <c r="AD278">
        <v>0</v>
      </c>
      <c r="AE278" t="str">
        <v>-</v>
      </c>
      <c r="AF278">
        <v>0</v>
      </c>
      <c r="AG278">
        <v>0</v>
      </c>
      <c r="AH278">
        <v>0.24931506849315069</v>
      </c>
      <c r="AI278">
        <v>0.24931506849315069</v>
      </c>
      <c r="AJ278">
        <v>0</v>
      </c>
      <c r="AK278">
        <v>-2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 t="str">
        <v/>
      </c>
      <c r="AW278">
        <v>0</v>
      </c>
      <c r="AX278">
        <v>0</v>
      </c>
      <c r="AY278" t="str">
        <v>미혼</v>
      </c>
      <c r="AZ278">
        <v>0</v>
      </c>
      <c r="BA278">
        <v>0</v>
      </c>
      <c r="BB278">
        <v>0</v>
      </c>
      <c r="BC278" t="str">
        <v>구인사이트</v>
      </c>
      <c r="BD278" t="str">
        <v>-</v>
      </c>
      <c r="BE278" t="str">
        <v/>
      </c>
      <c r="BF278">
        <v>0</v>
      </c>
      <c r="BG278" t="str">
        <v/>
      </c>
      <c r="BH278" t="str">
        <v>본점</v>
      </c>
      <c r="BI278">
        <v>0</v>
      </c>
      <c r="BJ278">
        <v>6</v>
      </c>
      <c r="BK278" t="str">
        <v>20112301</v>
      </c>
      <c r="BL278">
        <v>0</v>
      </c>
      <c r="BM278">
        <v>0</v>
      </c>
      <c r="BN278" t="str">
        <v>계약직</v>
      </c>
      <c r="BO278" t="str">
        <v>연구직</v>
      </c>
      <c r="BP278" t="str">
        <v>기타</v>
      </c>
      <c r="BQ278" t="str">
        <v>퇴직</v>
      </c>
    </row>
    <row r="279" spans="1:69" x14ac:dyDescent="0.45">
      <c r="A279">
        <v>278</v>
      </c>
      <c r="B279" t="str">
        <v>20090101</v>
      </c>
      <c r="C279" t="str">
        <v>이상우</v>
      </c>
      <c r="D279" t="str">
        <v>연구본부</v>
      </c>
      <c r="E279" t="str">
        <v>연구기획팀</v>
      </c>
      <c r="F279" t="str">
        <v>과제 등</v>
      </c>
      <c r="G279" t="str">
        <v>Lead</v>
      </c>
      <c r="H279" t="str">
        <v>멤버</v>
      </c>
      <c r="I279">
        <v>44075</v>
      </c>
      <c r="J279">
        <v>44075</v>
      </c>
      <c r="K279" t="str">
        <v>정규직</v>
      </c>
      <c r="L279" t="str">
        <v>연구직</v>
      </c>
      <c r="M279" t="str">
        <v>퇴직</v>
      </c>
      <c r="N279" t="str">
        <v>751230-1671318</v>
      </c>
      <c r="O279">
        <v>27758</v>
      </c>
      <c r="P279" t="str">
        <v>남</v>
      </c>
      <c r="Q279">
        <v>51</v>
      </c>
      <c r="R279">
        <v>49</v>
      </c>
      <c r="S279" t="str">
        <v>010-6267-1225</v>
      </c>
      <c r="T279" t="str">
        <v xml:space="preserve">서울특별시 강남구 논현로124길 8 두영아파트 503호    </v>
      </c>
      <c r="U279" t="str">
        <v>lsw@neurophet.com</v>
      </c>
      <c r="V279" s="1">
        <v>44227</v>
      </c>
      <c r="W279" t="str">
        <v>개인사유(이직)
네이버헬스케어</v>
      </c>
      <c r="X279" t="str">
        <v>4개월</v>
      </c>
      <c r="Y279" t="str">
        <v>0~5개월</v>
      </c>
      <c r="Z279" t="str">
        <v>석사</v>
      </c>
      <c r="AA279" t="str">
        <v>연세대학교 정보대학원</v>
      </c>
      <c r="AB279" t="str">
        <v>정보시스템학</v>
      </c>
      <c r="AC279">
        <v>2015.02</v>
      </c>
      <c r="AD279" t="str">
        <v>정보대학원(석)575</v>
      </c>
      <c r="AE279" t="str">
        <v>2002-01~2013-04 베스티안 서울병원 정보기획팀 과장(전산관리)  - 134개월
2013-04~2016-08 ㈜파인인사이트 경영총괄  - 39개월
2016-09~2017-06 베스티안재단 정보기획팀 팀장  - 8개월
2017-07~2019-08 베스티안병원 임상시험센터 팀장  - 24개월
2019-09~2020-08 건양대학교병원 연구지원팀 파트장  - 10개월</v>
      </c>
      <c r="AF279">
        <v>215</v>
      </c>
      <c r="AG279">
        <v>17.916666666666668</v>
      </c>
      <c r="AH279">
        <v>0.41643835616438357</v>
      </c>
      <c r="AI279">
        <v>18.333105022831052</v>
      </c>
      <c r="AJ279">
        <v>0</v>
      </c>
      <c r="AK279">
        <v>0</v>
      </c>
      <c r="AL279">
        <v>0</v>
      </c>
      <c r="AM279">
        <v>18.333105022831052</v>
      </c>
      <c r="AN279">
        <v>0</v>
      </c>
      <c r="AO279">
        <v>0</v>
      </c>
      <c r="AP279">
        <v>0</v>
      </c>
      <c r="AQ279" t="str">
        <v>1. PMP</v>
      </c>
      <c r="AR279">
        <v>0</v>
      </c>
      <c r="AS279">
        <v>0</v>
      </c>
      <c r="AT279">
        <v>0</v>
      </c>
      <c r="AU279">
        <v>0</v>
      </c>
      <c r="AV279" t="str">
        <v>Lee Sang Woo</v>
      </c>
      <c r="AW279" t="str">
        <v>李尙祐</v>
      </c>
      <c r="AX279" t="str">
        <v>capricon1230@daum.net</v>
      </c>
      <c r="AY279" t="str">
        <v>기혼</v>
      </c>
      <c r="AZ279">
        <v>0</v>
      </c>
      <c r="BA279">
        <v>0</v>
      </c>
      <c r="BB279" t="str">
        <v>신한은행
110-064-018671</v>
      </c>
      <c r="BC279" t="str">
        <v>내부추천</v>
      </c>
      <c r="BD279" t="str">
        <v>신현묵</v>
      </c>
      <c r="BE279" t="str">
        <v/>
      </c>
      <c r="BF279" t="str">
        <v/>
      </c>
      <c r="BG279" t="str">
        <v/>
      </c>
      <c r="BH279" t="str">
        <v>본점</v>
      </c>
      <c r="BI279" t="str">
        <v>B4</v>
      </c>
      <c r="BJ279">
        <v>5</v>
      </c>
      <c r="BK279" t="str">
        <v>20090101</v>
      </c>
      <c r="BL279">
        <v>0</v>
      </c>
      <c r="BM279">
        <v>0</v>
      </c>
      <c r="BN279" t="str">
        <v>연구본부</v>
      </c>
      <c r="BO279" t="str">
        <v>연구직</v>
      </c>
      <c r="BP279" t="str">
        <v>연구직</v>
      </c>
      <c r="BQ279" t="str">
        <v>퇴직</v>
      </c>
    </row>
    <row r="280" spans="1:69" x14ac:dyDescent="0.45">
      <c r="A280">
        <v>279</v>
      </c>
      <c r="B280">
        <v>20110202</v>
      </c>
      <c r="C280" t="str">
        <v>조은경A</v>
      </c>
      <c r="D280" t="str">
        <v>비즈니스본부</v>
      </c>
      <c r="E280" t="str">
        <v>세일즈팀</v>
      </c>
      <c r="F280">
        <v>0</v>
      </c>
      <c r="G280" t="str">
        <v>Member</v>
      </c>
      <c r="H280" t="str">
        <v>멤버</v>
      </c>
      <c r="I280">
        <v>44137</v>
      </c>
      <c r="J280">
        <v>44137</v>
      </c>
      <c r="K280" t="str">
        <v>정규직</v>
      </c>
      <c r="L280" t="str">
        <v>사무직</v>
      </c>
      <c r="M280" t="str">
        <v>퇴직</v>
      </c>
      <c r="N280" t="str">
        <v>800721-2065419</v>
      </c>
      <c r="O280">
        <v>29423</v>
      </c>
      <c r="P280" t="str">
        <v>여</v>
      </c>
      <c r="Q280">
        <v>46</v>
      </c>
      <c r="R280">
        <v>44</v>
      </c>
      <c r="S280" t="str">
        <v>010-2498-2721</v>
      </c>
      <c r="T280" t="str">
        <v>경기도 안양시 동안구 동안로 102번길 205동 1002호</v>
      </c>
      <c r="U280" t="str">
        <v>helencho@neurophet.com</v>
      </c>
      <c r="V280" s="1">
        <v>44161</v>
      </c>
      <c r="W280" t="str">
        <v>개인사유</v>
      </c>
      <c r="X280" t="str">
        <v>0개월</v>
      </c>
      <c r="Y280" t="str">
        <v>0~5개월</v>
      </c>
      <c r="Z280" t="str">
        <v>학사</v>
      </c>
      <c r="AA280" t="str">
        <v>강남대학교</v>
      </c>
      <c r="AB280" t="str">
        <v>영어영문학과</v>
      </c>
      <c r="AC280">
        <v>2003.02</v>
      </c>
      <c r="AD280" t="str">
        <v>강남대2002(학)114</v>
      </c>
      <c r="AE280" t="str">
        <v>2003-07~2008-12 Sidel Korea 
2009-01~2010-01 STAr Technologies Korea 영업부 대리  - 77개월
2010-02~2017-08 Osram Korea 영업부 과장  - 89개월
2017-08~2018-02 Applied Materials Korea Global Sales 차장  - 5개월
2018-08~2019-07 Microsoft Korea  영업부 차장  - 10개월
2020-07~2020-10 SoftwareONE Korea 영업부 차장  - 2개월</v>
      </c>
      <c r="AF280">
        <v>183</v>
      </c>
      <c r="AG280">
        <v>15.25</v>
      </c>
      <c r="AH280">
        <v>6.575342465753424E-2</v>
      </c>
      <c r="AI280">
        <v>15.315753424657535</v>
      </c>
      <c r="AJ280">
        <v>0</v>
      </c>
      <c r="AK280">
        <v>0</v>
      </c>
      <c r="AL280">
        <v>0</v>
      </c>
      <c r="AM280">
        <v>15.315753424657535</v>
      </c>
      <c r="AN280">
        <v>0</v>
      </c>
      <c r="AO280">
        <v>0</v>
      </c>
      <c r="AP280">
        <v>0</v>
      </c>
      <c r="AQ280">
        <v>0</v>
      </c>
      <c r="AR280" t="str">
        <v>1. SAPERP &amp; CRM, Salesforce CRM, Microsoft office Dynamics CRM</v>
      </c>
      <c r="AS280">
        <v>0</v>
      </c>
      <c r="AT280">
        <v>0</v>
      </c>
      <c r="AU280">
        <v>0</v>
      </c>
      <c r="AV280" t="str">
        <v>Cho Eun Kyung</v>
      </c>
      <c r="AW280" t="str">
        <v>趙恩卿</v>
      </c>
      <c r="AX280" t="str">
        <v>helenek@naver.com</v>
      </c>
      <c r="AY280" t="str">
        <v>미혼</v>
      </c>
      <c r="AZ280">
        <v>0</v>
      </c>
      <c r="BA280">
        <v>0</v>
      </c>
      <c r="BB280" t="str">
        <v>신한은행
110-142-564605</v>
      </c>
      <c r="BC280">
        <v>0</v>
      </c>
      <c r="BD280">
        <v>0</v>
      </c>
      <c r="BE280" t="str">
        <v/>
      </c>
      <c r="BF280" t="str">
        <v/>
      </c>
      <c r="BG280" t="str">
        <v/>
      </c>
      <c r="BH280" t="str">
        <v>본점</v>
      </c>
      <c r="BI280">
        <v>0</v>
      </c>
      <c r="BJ280">
        <v>5</v>
      </c>
      <c r="BK280" t="str">
        <v>20110202</v>
      </c>
      <c r="BL280">
        <v>0</v>
      </c>
      <c r="BM280">
        <v>0</v>
      </c>
      <c r="BN280" t="str">
        <v>비즈니스본부</v>
      </c>
      <c r="BO280" t="str">
        <v>관리직</v>
      </c>
      <c r="BP280" t="str">
        <v>영업직</v>
      </c>
      <c r="BQ280" t="str">
        <v>퇴직</v>
      </c>
    </row>
    <row r="281" spans="1:69" x14ac:dyDescent="0.45">
      <c r="A281">
        <v>280</v>
      </c>
      <c r="B281">
        <v>19060101</v>
      </c>
      <c r="C281" t="str">
        <v>장원재</v>
      </c>
      <c r="D281" t="str">
        <v>비즈니스본부</v>
      </c>
      <c r="E281" t="str">
        <v>세일즈팀</v>
      </c>
      <c r="F281" t="str">
        <v>해외영업</v>
      </c>
      <c r="G281" t="str">
        <v>Member</v>
      </c>
      <c r="H281" t="str">
        <v>멤버</v>
      </c>
      <c r="I281">
        <v>43617</v>
      </c>
      <c r="J281">
        <v>43617</v>
      </c>
      <c r="K281" t="str">
        <v>정규직</v>
      </c>
      <c r="L281" t="str">
        <v>사무직</v>
      </c>
      <c r="M281" t="str">
        <v>퇴직</v>
      </c>
      <c r="N281" t="str">
        <v>880201-1031121</v>
      </c>
      <c r="O281">
        <v>32174</v>
      </c>
      <c r="P281" t="str">
        <v>남</v>
      </c>
      <c r="Q281">
        <v>38</v>
      </c>
      <c r="R281">
        <v>37</v>
      </c>
      <c r="S281" t="str">
        <v>010-2722-0276</v>
      </c>
      <c r="T281" t="str">
        <v>서울시 양천구 목동동로 250, 목동진도2차 201동 106호</v>
      </c>
      <c r="U281" t="str">
        <v>wjchang@neurophet.com</v>
      </c>
      <c r="V281" s="1">
        <v>44135</v>
      </c>
      <c r="W281" t="str">
        <v>개인사유</v>
      </c>
      <c r="X281" t="str">
        <v>1년4개월</v>
      </c>
      <c r="Y281" t="str">
        <v>1년~2년</v>
      </c>
      <c r="Z281" t="str">
        <v>학사</v>
      </c>
      <c r="AA281" t="str">
        <v>Griffith College Dublin</v>
      </c>
      <c r="AB281" t="str">
        <v>Computer Science</v>
      </c>
      <c r="AC281">
        <v>2014.08</v>
      </c>
      <c r="AD281">
        <v>0</v>
      </c>
      <c r="AE281" t="str">
        <v>2018-02~2019-04 KLT 해외영업팀 대리(해외영업)  - 1년 1개월
2016-10~2017-10 인피니티 헬스케어 해외 QCS1팀 사원(해외기술지원)  - 11개월
2014-12~2016-03 LG전자 네트워크제어팀 연구원(BPS개발)  - 1년 2개월</v>
      </c>
      <c r="AF281">
        <v>38</v>
      </c>
      <c r="AG281">
        <v>3.1666666666666665</v>
      </c>
      <c r="AH281">
        <v>1.4191780821917808</v>
      </c>
      <c r="AI281">
        <v>4.5858447488584471</v>
      </c>
      <c r="AJ281">
        <v>0</v>
      </c>
      <c r="AK281">
        <v>0</v>
      </c>
      <c r="AL281">
        <v>0</v>
      </c>
      <c r="AM281">
        <v>4.5858447488584471</v>
      </c>
      <c r="AN281">
        <v>0</v>
      </c>
      <c r="AO281">
        <v>0</v>
      </c>
      <c r="AP281">
        <v>0</v>
      </c>
      <c r="AQ281">
        <v>0</v>
      </c>
      <c r="AR281" t="str">
        <v>1. MS-Office(상)
2. 비지니스영어(중)</v>
      </c>
      <c r="AS281">
        <v>12475793</v>
      </c>
      <c r="AT281">
        <v>0</v>
      </c>
      <c r="AU281">
        <v>0</v>
      </c>
      <c r="AV281" t="str">
        <v xml:space="preserve">Chang Won Jae    </v>
      </c>
      <c r="AW281" t="str">
        <v>張源宰</v>
      </c>
      <c r="AX281" t="str">
        <v>chwonjae2@naver.com</v>
      </c>
      <c r="AY281" t="str">
        <v>기혼</v>
      </c>
      <c r="AZ281" t="str">
        <v>배우자, 자녀 1</v>
      </c>
      <c r="BA281">
        <v>0</v>
      </c>
      <c r="BB281" t="str">
        <v>우리은행
1002-056-080395</v>
      </c>
      <c r="BC281">
        <v>0</v>
      </c>
      <c r="BD281">
        <v>0</v>
      </c>
      <c r="BE281" t="str">
        <v/>
      </c>
      <c r="BF281" t="str">
        <v/>
      </c>
      <c r="BG281" t="str">
        <v/>
      </c>
      <c r="BH281" t="str">
        <v>본점</v>
      </c>
      <c r="BI281">
        <v>0</v>
      </c>
      <c r="BJ281">
        <v>5</v>
      </c>
      <c r="BK281" t="str">
        <v>19060101</v>
      </c>
      <c r="BL281">
        <v>0</v>
      </c>
      <c r="BM281">
        <v>0</v>
      </c>
      <c r="BN281" t="str">
        <v>비즈니스본부</v>
      </c>
      <c r="BO281" t="str">
        <v>관리직</v>
      </c>
      <c r="BP281" t="str">
        <v>영업직</v>
      </c>
      <c r="BQ281" t="str">
        <v>퇴직</v>
      </c>
    </row>
    <row r="282" spans="1:69" x14ac:dyDescent="0.45">
      <c r="A282">
        <v>281</v>
      </c>
      <c r="B282">
        <v>20090102</v>
      </c>
      <c r="C282" t="str">
        <v>안나영</v>
      </c>
      <c r="D282" t="str">
        <v>프로덕트본부</v>
      </c>
      <c r="E282" t="str">
        <v>QA팀</v>
      </c>
      <c r="F282" t="str">
        <v>QC</v>
      </c>
      <c r="G282" t="str">
        <v>Member</v>
      </c>
      <c r="H282" t="str">
        <v>멤버</v>
      </c>
      <c r="I282">
        <v>44075</v>
      </c>
      <c r="J282">
        <v>44075</v>
      </c>
      <c r="K282" t="str">
        <v>정규직</v>
      </c>
      <c r="L282" t="str">
        <v>연구직</v>
      </c>
      <c r="M282" t="str">
        <v>퇴직</v>
      </c>
      <c r="N282" t="str">
        <v>961002-2012821</v>
      </c>
      <c r="O282">
        <v>35340</v>
      </c>
      <c r="P282" t="str">
        <v>여</v>
      </c>
      <c r="Q282">
        <v>30</v>
      </c>
      <c r="R282">
        <v>28</v>
      </c>
      <c r="S282" t="str">
        <v>010-2496-9846</v>
      </c>
      <c r="T282" t="str">
        <v>경기도 구리시 토평동 1002-4 203호</v>
      </c>
      <c r="U282" t="str">
        <v>nayoung@neurophet.com</v>
      </c>
      <c r="V282" s="1">
        <v>44109</v>
      </c>
      <c r="W282" t="str">
        <v>개인사유</v>
      </c>
      <c r="X282" t="str">
        <v>1개월</v>
      </c>
      <c r="Y282" t="str">
        <v>0~5개월</v>
      </c>
      <c r="Z282" t="str">
        <v>학사</v>
      </c>
      <c r="AA282" t="str">
        <v>한국성서대학교</v>
      </c>
      <c r="AB282" t="str">
        <v>컴퓨터소프트웨어학과</v>
      </c>
      <c r="AC282">
        <v>2019.02</v>
      </c>
      <c r="AD282" t="str">
        <v>성서대2018학0166</v>
      </c>
      <c r="AE282" t="str">
        <v>2018-06~2020-08 와이드넷엔지니어링 QA팀 주임  - 2년 1개월</v>
      </c>
      <c r="AF282">
        <v>25</v>
      </c>
      <c r="AG282">
        <v>2.0833333333333335</v>
      </c>
      <c r="AH282">
        <v>9.3150684931506855E-2</v>
      </c>
      <c r="AI282">
        <v>2.1764840182648402</v>
      </c>
      <c r="AJ282">
        <v>0</v>
      </c>
      <c r="AK282">
        <v>0</v>
      </c>
      <c r="AL282">
        <v>0</v>
      </c>
      <c r="AM282">
        <v>2.1792237442922375</v>
      </c>
      <c r="AN282">
        <v>0</v>
      </c>
      <c r="AO282">
        <v>0</v>
      </c>
      <c r="AP282">
        <v>0</v>
      </c>
      <c r="AQ282" t="str">
        <v>1.ISTQB foundation level 
2. 워드프로세서 1급
3. 운전면허 1종 보통</v>
      </c>
      <c r="AR282" t="str">
        <v>1.Jenkins, Appium(상)
2.  JIRA, PMS, Wiki, Slack, RingCentral, Test Case 작성(중)</v>
      </c>
      <c r="AS282">
        <v>0</v>
      </c>
      <c r="AT282">
        <v>0</v>
      </c>
      <c r="AU282">
        <v>0</v>
      </c>
      <c r="AV282" t="str">
        <v>An Na Young</v>
      </c>
      <c r="AW282" t="str">
        <v>安那英</v>
      </c>
      <c r="AX282" t="str">
        <v>skdsid@nate.com</v>
      </c>
      <c r="AY282" t="str">
        <v>미혼</v>
      </c>
      <c r="AZ282">
        <v>0</v>
      </c>
      <c r="BA282">
        <v>0</v>
      </c>
      <c r="BB282">
        <v>0</v>
      </c>
      <c r="BC282" t="str">
        <v>구인사이트</v>
      </c>
      <c r="BD282" t="str">
        <v>사람인</v>
      </c>
      <c r="BE282" t="str">
        <v/>
      </c>
      <c r="BF282" t="str">
        <v/>
      </c>
      <c r="BG282" t="str">
        <v/>
      </c>
      <c r="BH282" t="str">
        <v>본점</v>
      </c>
      <c r="BI282" t="str">
        <v>C51</v>
      </c>
      <c r="BJ282">
        <v>5</v>
      </c>
      <c r="BK282" t="str">
        <v>20090102</v>
      </c>
      <c r="BL282">
        <v>0</v>
      </c>
      <c r="BM282">
        <v>0</v>
      </c>
      <c r="BN282" t="str">
        <v>프로덕트본부</v>
      </c>
      <c r="BO282" t="str">
        <v>연구직</v>
      </c>
      <c r="BP282" t="str">
        <v>연구직</v>
      </c>
      <c r="BQ282" t="str">
        <v>퇴직</v>
      </c>
    </row>
    <row r="283" spans="1:69" x14ac:dyDescent="0.45">
      <c r="A283">
        <v>282</v>
      </c>
      <c r="B283">
        <v>20020103</v>
      </c>
      <c r="C283" t="str">
        <v>주서진</v>
      </c>
      <c r="D283" t="str">
        <v>프로덕트본부</v>
      </c>
      <c r="E283" t="str">
        <v>기획팀</v>
      </c>
      <c r="F283" t="str">
        <v>BX디자인</v>
      </c>
      <c r="G283" t="str">
        <v>Member</v>
      </c>
      <c r="H283" t="str">
        <v>멤버</v>
      </c>
      <c r="I283">
        <v>43862</v>
      </c>
      <c r="J283">
        <v>43862</v>
      </c>
      <c r="K283" t="str">
        <v>정규직</v>
      </c>
      <c r="L283" t="str">
        <v>연구직</v>
      </c>
      <c r="M283" t="str">
        <v>퇴직</v>
      </c>
      <c r="N283" t="str">
        <v>930927-2225017</v>
      </c>
      <c r="O283">
        <v>34239</v>
      </c>
      <c r="P283" t="str">
        <v>여</v>
      </c>
      <c r="Q283">
        <v>33</v>
      </c>
      <c r="R283">
        <v>31</v>
      </c>
      <c r="S283" t="str">
        <v>010-7129-3575</v>
      </c>
      <c r="T283" t="str">
        <v>서울시 강서구 공항대로75길 30. 102동 703호(염창동, 삼정그린코아아파트)</v>
      </c>
      <c r="U283" t="str">
        <v>jooszin@neurophet.com</v>
      </c>
      <c r="V283" s="1">
        <v>44104</v>
      </c>
      <c r="W283" t="str">
        <v>개인사유</v>
      </c>
      <c r="X283" t="str">
        <v>7개월</v>
      </c>
      <c r="Y283" t="str">
        <v>6~11개월</v>
      </c>
      <c r="Z283" t="str">
        <v>학사</v>
      </c>
      <c r="AA283" t="str">
        <v>한세대학교</v>
      </c>
      <c r="AB283" t="str">
        <v>시각정보디자인</v>
      </c>
      <c r="AC283">
        <v>2017.02</v>
      </c>
      <c r="AD283" t="str">
        <v>한세대2016(학)338</v>
      </c>
      <c r="AE283" t="str">
        <v>2017-11~2019-02 플랜에이 디자인팀 사원(디자인)  - 1년 2개월</v>
      </c>
      <c r="AF283">
        <v>14</v>
      </c>
      <c r="AG283">
        <v>1.1666666666666667</v>
      </c>
      <c r="AH283">
        <v>0.66301369863013704</v>
      </c>
      <c r="AI283">
        <v>1.8296803652968037</v>
      </c>
      <c r="AJ283">
        <v>0</v>
      </c>
      <c r="AK283">
        <v>0</v>
      </c>
      <c r="AL283">
        <v>0</v>
      </c>
      <c r="AM283">
        <v>1.84337899543379</v>
      </c>
      <c r="AN283">
        <v>0</v>
      </c>
      <c r="AO283">
        <v>0</v>
      </c>
      <c r="AP283">
        <v>0</v>
      </c>
      <c r="AQ283">
        <v>0</v>
      </c>
      <c r="AR283" t="str">
        <v>1. Adobe Photoshop
2. Adobe Illustrator
3. Adobe InDesign</v>
      </c>
      <c r="AS283">
        <v>12602573</v>
      </c>
      <c r="AT283">
        <v>0</v>
      </c>
      <c r="AU283">
        <v>0</v>
      </c>
      <c r="AV283" t="str">
        <v>Joo Seo Jin</v>
      </c>
      <c r="AW283" t="str">
        <v>朱敍眞</v>
      </c>
      <c r="AX283" t="str">
        <v>jooszin@naver.com</v>
      </c>
      <c r="AY283" t="str">
        <v>미혼</v>
      </c>
      <c r="AZ283">
        <v>0</v>
      </c>
      <c r="BA283">
        <v>0</v>
      </c>
      <c r="BB283" t="str">
        <v>국민은행
524902-01-364353</v>
      </c>
      <c r="BC283" t="str">
        <v>-</v>
      </c>
      <c r="BD283" t="str">
        <v>-</v>
      </c>
      <c r="BE283" t="str">
        <v/>
      </c>
      <c r="BF283">
        <v>0</v>
      </c>
      <c r="BG283" t="str">
        <v/>
      </c>
      <c r="BH283" t="str">
        <v>본점</v>
      </c>
      <c r="BI283">
        <v>0</v>
      </c>
      <c r="BJ283">
        <v>5</v>
      </c>
      <c r="BK283" t="str">
        <v>20020103</v>
      </c>
      <c r="BL283">
        <v>0</v>
      </c>
      <c r="BM283">
        <v>0</v>
      </c>
      <c r="BN283" t="str">
        <v>프로덕트본부</v>
      </c>
      <c r="BO283" t="str">
        <v>연구직</v>
      </c>
      <c r="BP283" t="str">
        <v>연구직</v>
      </c>
      <c r="BQ283" t="str">
        <v>퇴직</v>
      </c>
    </row>
    <row r="284" spans="1:69" x14ac:dyDescent="0.45">
      <c r="A284">
        <v>283</v>
      </c>
      <c r="B284" t="str">
        <v>20021702</v>
      </c>
      <c r="C284" t="str">
        <v>김예은</v>
      </c>
      <c r="D284" t="str">
        <v>연구본부</v>
      </c>
      <c r="E284" t="str">
        <v>QA팀</v>
      </c>
      <c r="F284" t="str">
        <v>데이터검수</v>
      </c>
      <c r="G284" t="str">
        <v>Temporary</v>
      </c>
      <c r="H284" t="str">
        <v>계약직</v>
      </c>
      <c r="I284">
        <v>43878</v>
      </c>
      <c r="J284">
        <v>43878</v>
      </c>
      <c r="K284" t="str">
        <v>계약직</v>
      </c>
      <c r="L284" t="str">
        <v>사무직</v>
      </c>
      <c r="M284" t="str">
        <v>퇴직</v>
      </c>
      <c r="N284" t="str">
        <v>951222-2184716</v>
      </c>
      <c r="O284">
        <v>35055</v>
      </c>
      <c r="P284" t="str">
        <v>여</v>
      </c>
      <c r="Q284">
        <v>31</v>
      </c>
      <c r="R284">
        <v>29</v>
      </c>
      <c r="S284" t="str">
        <v>010-2883-3317</v>
      </c>
      <c r="T284" t="str">
        <v>서울시 마포구 대흥동 768-1 305호</v>
      </c>
      <c r="U284">
        <v>0</v>
      </c>
      <c r="V284" s="1">
        <v>44057</v>
      </c>
      <c r="W284" t="str">
        <v>학업</v>
      </c>
      <c r="X284" t="str">
        <v>5개월</v>
      </c>
      <c r="Y284" t="str">
        <v>0~5개월</v>
      </c>
      <c r="Z284" t="str">
        <v>학사</v>
      </c>
      <c r="AA284" t="str">
        <v>충북대학교</v>
      </c>
      <c r="AB284" t="str">
        <v>지구환경과학</v>
      </c>
      <c r="AC284">
        <v>2018.08</v>
      </c>
      <c r="AD284">
        <v>0</v>
      </c>
      <c r="AE284" t="str">
        <v>-</v>
      </c>
      <c r="AF284">
        <v>0</v>
      </c>
      <c r="AG284">
        <v>0</v>
      </c>
      <c r="AH284">
        <v>0.49041095890410957</v>
      </c>
      <c r="AI284">
        <v>0.49041095890410957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 t="str">
        <v/>
      </c>
      <c r="AW284">
        <v>0</v>
      </c>
      <c r="AX284">
        <v>0</v>
      </c>
      <c r="AY284" t="str">
        <v>미혼</v>
      </c>
      <c r="AZ284">
        <v>0</v>
      </c>
      <c r="BA284">
        <v>0</v>
      </c>
      <c r="BB284">
        <v>0</v>
      </c>
      <c r="BC284" t="str">
        <v>내부추천</v>
      </c>
      <c r="BD284" t="str">
        <v>빈준길</v>
      </c>
      <c r="BE284" t="str">
        <v/>
      </c>
      <c r="BF284" t="str">
        <v/>
      </c>
      <c r="BG284" t="str">
        <v/>
      </c>
      <c r="BH284" t="str">
        <v>본점</v>
      </c>
      <c r="BI284" t="str">
        <v>C51</v>
      </c>
      <c r="BJ284">
        <v>6</v>
      </c>
      <c r="BK284" t="str">
        <v>20021702</v>
      </c>
      <c r="BL284">
        <v>0</v>
      </c>
      <c r="BM284">
        <v>0</v>
      </c>
      <c r="BN284" t="str">
        <v>계약직</v>
      </c>
      <c r="BO284" t="str">
        <v>연구직</v>
      </c>
      <c r="BP284" t="str">
        <v>기타</v>
      </c>
      <c r="BQ284" t="str">
        <v>퇴직</v>
      </c>
    </row>
    <row r="285" spans="1:69" x14ac:dyDescent="0.45">
      <c r="A285">
        <v>284</v>
      </c>
      <c r="B285">
        <v>17052901</v>
      </c>
      <c r="C285" t="str">
        <v>배정환</v>
      </c>
      <c r="D285" t="str">
        <v>프로덕트본부</v>
      </c>
      <c r="E285" t="str">
        <v>Medical Web Application팀</v>
      </c>
      <c r="F285" t="str">
        <v>M.W.A</v>
      </c>
      <c r="G285" t="str">
        <v>Member</v>
      </c>
      <c r="H285" t="str">
        <v>멤버</v>
      </c>
      <c r="I285">
        <v>42884</v>
      </c>
      <c r="J285">
        <v>42884</v>
      </c>
      <c r="K285" t="str">
        <v>정규직</v>
      </c>
      <c r="L285" t="str">
        <v>연구직</v>
      </c>
      <c r="M285" t="str">
        <v>퇴직</v>
      </c>
      <c r="N285" t="str">
        <v>891114-1784039</v>
      </c>
      <c r="O285">
        <v>32826</v>
      </c>
      <c r="P285" t="str">
        <v>남</v>
      </c>
      <c r="Q285">
        <v>37</v>
      </c>
      <c r="R285">
        <v>35</v>
      </c>
      <c r="S285" t="str">
        <v>010-2585-7909</v>
      </c>
      <c r="T285" t="str">
        <v>서울특별시 관악구 관악로11길 27, 102호</v>
      </c>
      <c r="U285" t="str">
        <v>jhbaessi@neurophet.com</v>
      </c>
      <c r="V285" s="1">
        <v>44043</v>
      </c>
      <c r="W285" t="str">
        <v>개인사유</v>
      </c>
      <c r="X285" t="str">
        <v>3년2개월</v>
      </c>
      <c r="Y285" t="str">
        <v>3년이상</v>
      </c>
      <c r="Z285" t="str">
        <v>학사</v>
      </c>
      <c r="AA285" t="str">
        <v>대구대학교</v>
      </c>
      <c r="AB285" t="str">
        <v>임베디드시스템공학</v>
      </c>
      <c r="AC285">
        <v>2014.02</v>
      </c>
      <c r="AD285" t="str">
        <v>2013(학)2061</v>
      </c>
      <c r="AE285" t="str">
        <v>2014-01~2016-07 VADAS Co.,Ltd. 연구개발팀 주임(개발)  - 2년 5개월</v>
      </c>
      <c r="AF285">
        <v>29</v>
      </c>
      <c r="AG285">
        <v>2.4166666666666665</v>
      </c>
      <c r="AH285">
        <v>3.1753424657534248</v>
      </c>
      <c r="AI285">
        <v>5.5920091324200918</v>
      </c>
      <c r="AJ285">
        <v>0</v>
      </c>
      <c r="AK285">
        <v>0</v>
      </c>
      <c r="AL285">
        <v>0</v>
      </c>
      <c r="AM285">
        <v>5.7728310502283104</v>
      </c>
      <c r="AN285">
        <v>0</v>
      </c>
      <c r="AO285">
        <v>0</v>
      </c>
      <c r="AP285">
        <v>0</v>
      </c>
      <c r="AQ285" t="str">
        <v>정보처리기사</v>
      </c>
      <c r="AR285" t="str">
        <v xml:space="preserve">1. C/C++(상)
2. HTML, Javascript,
 Python, JAVA(중)
</v>
      </c>
      <c r="AS285">
        <v>11291290</v>
      </c>
      <c r="AT285">
        <v>0</v>
      </c>
      <c r="AU285" t="str">
        <v>*2020.06.17
2020년 연봉계약
(2020.01.01~2020.12.31)</v>
      </c>
      <c r="AV285" t="str">
        <v>Bae Jeong Hwan</v>
      </c>
      <c r="AW285" t="str">
        <v>裵晶煥</v>
      </c>
      <c r="AX285" t="str">
        <v>jhbaessi@gmail.com</v>
      </c>
      <c r="AY285" t="str">
        <v>미혼</v>
      </c>
      <c r="AZ285">
        <v>0</v>
      </c>
      <c r="BA285">
        <v>0</v>
      </c>
      <c r="BB285" t="str">
        <v>우리은행
1002-660-755190</v>
      </c>
      <c r="BC285">
        <v>0</v>
      </c>
      <c r="BD285">
        <v>0</v>
      </c>
      <c r="BE285" t="str">
        <v/>
      </c>
      <c r="BF285" t="str">
        <v/>
      </c>
      <c r="BG285" t="str">
        <v/>
      </c>
      <c r="BH285" t="str">
        <v>본점</v>
      </c>
      <c r="BI285">
        <v>0</v>
      </c>
      <c r="BJ285">
        <v>5</v>
      </c>
      <c r="BK285" t="str">
        <v>17052901</v>
      </c>
      <c r="BL285">
        <v>0</v>
      </c>
      <c r="BM285">
        <v>0</v>
      </c>
      <c r="BN285" t="str">
        <v>프로덕트본부</v>
      </c>
      <c r="BO285" t="str">
        <v>연구직</v>
      </c>
      <c r="BP285" t="str">
        <v>연구직</v>
      </c>
      <c r="BQ285" t="str">
        <v>퇴직</v>
      </c>
    </row>
    <row r="286" spans="1:69" x14ac:dyDescent="0.45">
      <c r="A286">
        <v>285</v>
      </c>
      <c r="B286">
        <v>19070101</v>
      </c>
      <c r="C286" t="str">
        <v>김다혜</v>
      </c>
      <c r="D286" t="str">
        <v>비즈니스본부</v>
      </c>
      <c r="E286" t="str">
        <v>마케팅팀</v>
      </c>
      <c r="F286" t="str">
        <v>마케팅</v>
      </c>
      <c r="G286" t="str">
        <v>Member</v>
      </c>
      <c r="H286" t="str">
        <v>멤버</v>
      </c>
      <c r="I286">
        <v>43647</v>
      </c>
      <c r="J286">
        <v>43647</v>
      </c>
      <c r="K286" t="str">
        <v>정규직</v>
      </c>
      <c r="L286" t="str">
        <v>사무직</v>
      </c>
      <c r="M286" t="str">
        <v>퇴직</v>
      </c>
      <c r="N286" t="str">
        <v>890210-2162718</v>
      </c>
      <c r="O286">
        <v>32549</v>
      </c>
      <c r="P286" t="str">
        <v>여</v>
      </c>
      <c r="Q286">
        <v>37</v>
      </c>
      <c r="R286">
        <v>36</v>
      </c>
      <c r="S286" t="str">
        <v>010-7272-4345</v>
      </c>
      <c r="T286" t="str">
        <v>경기도 수원시 권선구 동수원로 145번길 23, 수원아이파크시티 407동 1401호</v>
      </c>
      <c r="U286" t="str">
        <v>dhkim@neurophet.com</v>
      </c>
      <c r="V286" s="1">
        <v>44043</v>
      </c>
      <c r="W286" t="str">
        <v>개인사유</v>
      </c>
      <c r="X286" t="str">
        <v>1년0개월</v>
      </c>
      <c r="Y286" t="str">
        <v>1년~2년</v>
      </c>
      <c r="Z286" t="str">
        <v>학사</v>
      </c>
      <c r="AA286" t="str">
        <v>수원대학교</v>
      </c>
      <c r="AB286" t="str">
        <v>행정학과</v>
      </c>
      <c r="AC286">
        <v>2013.02</v>
      </c>
      <c r="AD286" t="str">
        <v>수원대2012(학)0322</v>
      </c>
      <c r="AE286" t="str">
        <v>2017-04~2019-05 ㈜로우템 영업본부 주임(마케팅&amp;영업)  - 2년
2013-11~2014-12 ㈜한국FCI커넥터즈 CS&amp;SCM 사원(무역업무)  - 1년</v>
      </c>
      <c r="AF286">
        <v>36</v>
      </c>
      <c r="AG286">
        <v>3</v>
      </c>
      <c r="AH286">
        <v>1.0849315068493151</v>
      </c>
      <c r="AI286">
        <v>4.0849315068493155</v>
      </c>
      <c r="AJ286">
        <v>0</v>
      </c>
      <c r="AK286">
        <v>0</v>
      </c>
      <c r="AL286">
        <v>0</v>
      </c>
      <c r="AM286">
        <v>4.2657534246575342</v>
      </c>
      <c r="AN286">
        <v>0</v>
      </c>
      <c r="AO286">
        <v>0</v>
      </c>
      <c r="AP286">
        <v>0</v>
      </c>
      <c r="AQ286" t="str">
        <v xml:space="preserve">1. MOS Master
2. 워드프로세서 1급
3. 컴퓨터활용능력 2급
4. Toeic Speaking 7급
5. ACIT
</v>
      </c>
      <c r="AR286" t="str">
        <v>1. MS-Office(상)
2. 비지니스영어(중)</v>
      </c>
      <c r="AS286">
        <v>12566206</v>
      </c>
      <c r="AT286">
        <v>0</v>
      </c>
      <c r="AU286" t="str">
        <v>*2020.06.17
2020년 연봉계약
(2020.01.01~2020.12.31)</v>
      </c>
      <c r="AV286" t="str">
        <v xml:space="preserve">Kim Da Hye </v>
      </c>
      <c r="AW286" t="str">
        <v>金多慧</v>
      </c>
      <c r="AX286" t="str">
        <v>happydahye2@naver.com</v>
      </c>
      <c r="AY286" t="str">
        <v>미혼</v>
      </c>
      <c r="AZ286">
        <v>0</v>
      </c>
      <c r="BA286">
        <v>0</v>
      </c>
      <c r="BB286" t="str">
        <v>우리은행
1002-860-743428</v>
      </c>
      <c r="BC286">
        <v>0</v>
      </c>
      <c r="BD286">
        <v>0</v>
      </c>
      <c r="BE286" t="str">
        <v/>
      </c>
      <c r="BF286" t="str">
        <v/>
      </c>
      <c r="BG286" t="str">
        <v/>
      </c>
      <c r="BH286" t="str">
        <v>본점</v>
      </c>
      <c r="BI286" t="str">
        <v>D2</v>
      </c>
      <c r="BJ286">
        <v>5</v>
      </c>
      <c r="BK286" t="str">
        <v>19070101</v>
      </c>
      <c r="BL286">
        <v>0</v>
      </c>
      <c r="BM286">
        <v>0</v>
      </c>
      <c r="BN286" t="str">
        <v>비즈니스본부</v>
      </c>
      <c r="BO286" t="str">
        <v>관리직</v>
      </c>
      <c r="BP286" t="str">
        <v>영업직</v>
      </c>
      <c r="BQ286" t="str">
        <v>퇴직</v>
      </c>
    </row>
    <row r="287" spans="1:69" x14ac:dyDescent="0.45">
      <c r="A287">
        <v>286</v>
      </c>
      <c r="B287">
        <v>20030105</v>
      </c>
      <c r="C287" t="str">
        <v>정지혜</v>
      </c>
      <c r="D287" t="str">
        <v>비즈니스본부</v>
      </c>
      <c r="E287" t="str">
        <v>브랜드커뮤니케이션</v>
      </c>
      <c r="F287" t="str">
        <v>마케팅</v>
      </c>
      <c r="G287" t="str">
        <v>Member</v>
      </c>
      <c r="H287" t="str">
        <v>멤버</v>
      </c>
      <c r="I287">
        <v>43891</v>
      </c>
      <c r="J287">
        <v>43891</v>
      </c>
      <c r="K287" t="str">
        <v>정규직</v>
      </c>
      <c r="L287" t="str">
        <v>사무직</v>
      </c>
      <c r="M287" t="str">
        <v>퇴직</v>
      </c>
      <c r="N287" t="str">
        <v>880118-2079428</v>
      </c>
      <c r="O287">
        <v>32160</v>
      </c>
      <c r="P287" t="str">
        <v>여</v>
      </c>
      <c r="Q287">
        <v>38</v>
      </c>
      <c r="R287">
        <v>37</v>
      </c>
      <c r="S287" t="str">
        <v>010-7262-0735</v>
      </c>
      <c r="T287" t="str">
        <v>서울시 광진구 동일로 178 캠퍼스시티 409호</v>
      </c>
      <c r="U287" t="str">
        <v>jhjung@neurophet.com</v>
      </c>
      <c r="V287" s="1">
        <v>43994</v>
      </c>
      <c r="W287" t="str">
        <v>개인사유(이직)</v>
      </c>
      <c r="X287" t="str">
        <v>3개월</v>
      </c>
      <c r="Y287" t="str">
        <v>0~5개월</v>
      </c>
      <c r="Z287" t="str">
        <v>학사</v>
      </c>
      <c r="AA287" t="str">
        <v>숭실대학교</v>
      </c>
      <c r="AB287" t="str">
        <v>정치외교학과, 독어독문학과</v>
      </c>
      <c r="AC287">
        <v>2012.02</v>
      </c>
      <c r="AD287" t="str">
        <v>숭실대2011(학)481</v>
      </c>
      <c r="AE287" t="str">
        <v>2018-08~2020-02 킨도 마케팅커뮤니케이션 대리 (브랜드/디저털마케팅)  - 1년 5개월
2018-02~2018-07 투어이천 HRD 대리(사내교육)  - 4개월
2011-02~2017-05 대한항공 객실승원부 대리(객실서비스)  - 6년 2개월</v>
      </c>
      <c r="AF287">
        <v>95</v>
      </c>
      <c r="AG287">
        <v>7.916666666666667</v>
      </c>
      <c r="AH287">
        <v>0.28219178082191781</v>
      </c>
      <c r="AI287">
        <v>8.1988584474885844</v>
      </c>
      <c r="AJ287">
        <v>0</v>
      </c>
      <c r="AK287">
        <v>0</v>
      </c>
      <c r="AL287">
        <v>0</v>
      </c>
      <c r="AM287">
        <v>8.1988584474885844</v>
      </c>
      <c r="AN287">
        <v>0</v>
      </c>
      <c r="AO287">
        <v>0</v>
      </c>
      <c r="AP287">
        <v>0</v>
      </c>
      <c r="AQ287" t="str">
        <v>1. SMAT 서비스 경영컨설턴트 1급
2. 2종보통 자동차 운전면허
3. TESOL</v>
      </c>
      <c r="AR287" t="str">
        <v>1. MOS EXCEL Expert
2. MOS PPT Expert</v>
      </c>
      <c r="AS287">
        <v>0</v>
      </c>
      <c r="AT287">
        <v>0</v>
      </c>
      <c r="AU287">
        <v>0</v>
      </c>
      <c r="AV287" t="str">
        <v>Jung Ji Hye</v>
      </c>
      <c r="AW287" t="str">
        <v>鄭智惠</v>
      </c>
      <c r="AX287" t="str">
        <v>crew0735@gmail.com</v>
      </c>
      <c r="AY287" t="str">
        <v>미혼</v>
      </c>
      <c r="AZ287">
        <v>0</v>
      </c>
      <c r="BA287">
        <v>0</v>
      </c>
      <c r="BB287" t="str">
        <v>우리은행
1002-533-876736</v>
      </c>
      <c r="BC287" t="str">
        <v>내부추천</v>
      </c>
      <c r="BD287" t="str">
        <v>신현묵</v>
      </c>
      <c r="BE287" t="str">
        <v/>
      </c>
      <c r="BF287" t="str">
        <v/>
      </c>
      <c r="BG287" t="str">
        <v/>
      </c>
      <c r="BH287" t="str">
        <v>본점</v>
      </c>
      <c r="BI287">
        <v>0</v>
      </c>
      <c r="BJ287">
        <v>5</v>
      </c>
      <c r="BK287" t="str">
        <v>20030105</v>
      </c>
      <c r="BL287">
        <v>0</v>
      </c>
      <c r="BM287">
        <v>0</v>
      </c>
      <c r="BN287" t="str">
        <v>비즈니스본부</v>
      </c>
      <c r="BO287" t="str">
        <v>관리직</v>
      </c>
      <c r="BP287" t="str">
        <v>영업직</v>
      </c>
      <c r="BQ287" t="str">
        <v>퇴직</v>
      </c>
    </row>
    <row r="288" spans="1:69" x14ac:dyDescent="0.45">
      <c r="A288">
        <v>287</v>
      </c>
      <c r="B288">
        <v>18121701</v>
      </c>
      <c r="C288" t="str">
        <v>이정아</v>
      </c>
      <c r="D288" t="str">
        <v>프로덕트본부</v>
      </c>
      <c r="E288" t="str">
        <v>QA팀</v>
      </c>
      <c r="F288" t="str">
        <v>QC</v>
      </c>
      <c r="G288" t="str">
        <v>Lead</v>
      </c>
      <c r="H288" t="str">
        <v>멤버</v>
      </c>
      <c r="I288">
        <v>43451</v>
      </c>
      <c r="J288">
        <v>43451</v>
      </c>
      <c r="K288" t="str">
        <v>정규직</v>
      </c>
      <c r="L288" t="str">
        <v>연구직</v>
      </c>
      <c r="M288" t="str">
        <v>퇴직</v>
      </c>
      <c r="N288" t="str">
        <v>921202-2056531</v>
      </c>
      <c r="O288">
        <v>33940</v>
      </c>
      <c r="P288" t="str">
        <v>여</v>
      </c>
      <c r="Q288">
        <v>34</v>
      </c>
      <c r="R288">
        <v>32</v>
      </c>
      <c r="S288" t="str">
        <v>010-9907-0369</v>
      </c>
      <c r="T288" t="str">
        <v>서울시 동작구 국사봉길 73-8 202호</v>
      </c>
      <c r="U288" t="str">
        <v>jellyja@neurophet.com</v>
      </c>
      <c r="V288" s="1">
        <v>43993</v>
      </c>
      <c r="W288" t="str">
        <v>개인사유(이직)</v>
      </c>
      <c r="X288" t="str">
        <v>1년5개월</v>
      </c>
      <c r="Y288" t="str">
        <v>1년~2년</v>
      </c>
      <c r="Z288" t="str">
        <v>학사</v>
      </c>
      <c r="AA288" t="str">
        <v>한국방송통신대학교</v>
      </c>
      <c r="AB288" t="str">
        <v>컴퓨터과학</v>
      </c>
      <c r="AC288">
        <v>2016.08</v>
      </c>
      <c r="AD288" t="str">
        <v>방송대2015학-20781</v>
      </c>
      <c r="AE288" t="str">
        <v>2018-03~2018-11 IGS QA팀 사원(QA)  - 7개월
2014-04~2017-08 한솔인티큐브 모바일사업부 사원(QA, 개발)  - 3년 3개월
2013-03~2014-03 DKI 테크놀리지 S사업부사원(QA)  - 11개월</v>
      </c>
      <c r="AF288">
        <v>57</v>
      </c>
      <c r="AG288">
        <v>4.75</v>
      </c>
      <c r="AH288">
        <v>1.484931506849315</v>
      </c>
      <c r="AI288">
        <v>6.234931506849315</v>
      </c>
      <c r="AJ288">
        <v>0</v>
      </c>
      <c r="AK288">
        <v>0</v>
      </c>
      <c r="AL288">
        <v>0</v>
      </c>
      <c r="AM288">
        <v>6.234931506849315</v>
      </c>
      <c r="AN288">
        <v>0</v>
      </c>
      <c r="AO288">
        <v>0</v>
      </c>
      <c r="AP288">
        <v>0</v>
      </c>
      <c r="AQ288" t="str">
        <v>1. 무선설비산업기사
2. 정보처리기사
3. Toeic Speaking Test 5급
4. ISTQB CTFL</v>
      </c>
      <c r="AR288" t="str">
        <v>1. Jira(상)
2. Linux(중)
3. Android 개발(하)</v>
      </c>
      <c r="AS288">
        <v>0</v>
      </c>
      <c r="AT288">
        <v>0</v>
      </c>
      <c r="AU288">
        <v>0</v>
      </c>
      <c r="AV288" t="str">
        <v>Lee Jeong A</v>
      </c>
      <c r="AW288" t="str">
        <v>李定亞</v>
      </c>
      <c r="AX288" t="str">
        <v>jellyja@naver.com</v>
      </c>
      <c r="AY288" t="str">
        <v>미혼</v>
      </c>
      <c r="AZ288">
        <v>0</v>
      </c>
      <c r="BA288">
        <v>0</v>
      </c>
      <c r="BB288" t="str">
        <v>국민은행
485502-01-175649</v>
      </c>
      <c r="BC288">
        <v>0</v>
      </c>
      <c r="BD288">
        <v>0</v>
      </c>
      <c r="BE288" t="str">
        <v/>
      </c>
      <c r="BF288" t="str">
        <v/>
      </c>
      <c r="BG288" t="str">
        <v/>
      </c>
      <c r="BH288" t="str">
        <v>본점</v>
      </c>
      <c r="BI288" t="str">
        <v>C51</v>
      </c>
      <c r="BJ288">
        <v>5</v>
      </c>
      <c r="BK288" t="str">
        <v>18121701</v>
      </c>
      <c r="BL288">
        <v>0</v>
      </c>
      <c r="BM288">
        <v>0</v>
      </c>
      <c r="BN288" t="str">
        <v>프로덕트본부</v>
      </c>
      <c r="BO288" t="str">
        <v>연구직</v>
      </c>
      <c r="BP288" t="str">
        <v>연구직</v>
      </c>
      <c r="BQ288" t="str">
        <v>퇴직</v>
      </c>
    </row>
    <row r="289" spans="1:69" x14ac:dyDescent="0.45">
      <c r="A289">
        <v>288</v>
      </c>
      <c r="B289">
        <v>19030102</v>
      </c>
      <c r="C289" t="str">
        <v>정민영</v>
      </c>
      <c r="D289" t="str">
        <v>프로덕트본부</v>
      </c>
      <c r="E289" t="str">
        <v>AQUA</v>
      </c>
      <c r="F289" t="str">
        <v>Backend</v>
      </c>
      <c r="G289" t="str">
        <v>Lead</v>
      </c>
      <c r="H289" t="str">
        <v>멤버</v>
      </c>
      <c r="I289">
        <v>43525</v>
      </c>
      <c r="J289">
        <v>43525</v>
      </c>
      <c r="K289" t="str">
        <v>정규직</v>
      </c>
      <c r="L289" t="str">
        <v>연구직</v>
      </c>
      <c r="M289" t="str">
        <v>퇴직</v>
      </c>
      <c r="N289" t="str">
        <v>840910-1029420</v>
      </c>
      <c r="O289">
        <v>30935</v>
      </c>
      <c r="P289" t="str">
        <v>남</v>
      </c>
      <c r="Q289">
        <v>42</v>
      </c>
      <c r="R289">
        <v>40</v>
      </c>
      <c r="S289" t="str">
        <v>010-8010-4790</v>
      </c>
      <c r="T289" t="str">
        <v>인천 부평구 십정동 409-23 DH씨밀레 1001호</v>
      </c>
      <c r="U289" t="str">
        <v xml:space="preserve">minyoung.jung@neurophet.com </v>
      </c>
      <c r="V289" s="1">
        <v>43982</v>
      </c>
      <c r="W289" t="str">
        <v>개인사유(이직)</v>
      </c>
      <c r="X289" t="str">
        <v>1년2개월</v>
      </c>
      <c r="Y289" t="str">
        <v>1년~2년</v>
      </c>
      <c r="Z289" t="str">
        <v>학사</v>
      </c>
      <c r="AA289" t="str">
        <v>한성대학교</v>
      </c>
      <c r="AB289" t="str">
        <v>정보통신공학</v>
      </c>
      <c r="AC289">
        <v>2010.02</v>
      </c>
      <c r="AD289" t="str">
        <v>한성대 2009(학)0808</v>
      </c>
      <c r="AE289" t="str">
        <v>2015-01~2019-02 코어라인소프트 연구소 선임연구원 (의료영상소프트웨어 개발)  - 4년
2014-04~2014-12 인포피아 연구소 대리(혈당관리 소프트웨어 개발)  - 7개월
2010-08~2014-02 인피니트헬스케어 연구소 연구원 (의료영상소프트웨어 개발)  - 3년 5개월</v>
      </c>
      <c r="AF289">
        <v>96</v>
      </c>
      <c r="AG289">
        <v>8</v>
      </c>
      <c r="AH289">
        <v>1.252054794520548</v>
      </c>
      <c r="AI289">
        <v>9.2520547945205482</v>
      </c>
      <c r="AJ289">
        <v>0</v>
      </c>
      <c r="AK289">
        <v>0</v>
      </c>
      <c r="AL289">
        <v>0</v>
      </c>
      <c r="AM289">
        <v>9.2520547945205482</v>
      </c>
      <c r="AN289">
        <v>0</v>
      </c>
      <c r="AO289">
        <v>0</v>
      </c>
      <c r="AP289">
        <v>0</v>
      </c>
      <c r="AQ289">
        <v>0</v>
      </c>
      <c r="AR289" t="str">
        <v>1.Golang(상)
2. C++(중)
3. Javascript(상)
4. C#(중)
5. NodeJS(중)
6.Polymer(중)
7.AngualJS(중)
8.ReactJS(중)</v>
      </c>
      <c r="AS289">
        <v>0</v>
      </c>
      <c r="AT289">
        <v>0</v>
      </c>
      <c r="AU289">
        <v>0</v>
      </c>
      <c r="AV289" t="str">
        <v>Jung Min Young</v>
      </c>
      <c r="AW289" t="str">
        <v>鄭敏榮</v>
      </c>
      <c r="AX289" t="str">
        <v>minsnew@naver.com</v>
      </c>
      <c r="AY289" t="str">
        <v>미혼</v>
      </c>
      <c r="AZ289">
        <v>0</v>
      </c>
      <c r="BA289">
        <v>0</v>
      </c>
      <c r="BB289" t="str">
        <v>국민은행
644201-01-394217</v>
      </c>
      <c r="BC289">
        <v>0</v>
      </c>
      <c r="BD289">
        <v>0</v>
      </c>
      <c r="BE289" t="str">
        <v/>
      </c>
      <c r="BF289" t="str">
        <v/>
      </c>
      <c r="BG289" t="str">
        <v/>
      </c>
      <c r="BH289" t="str">
        <v>본점</v>
      </c>
      <c r="BI289">
        <v>0</v>
      </c>
      <c r="BJ289">
        <v>5</v>
      </c>
      <c r="BK289" t="str">
        <v>19030102</v>
      </c>
      <c r="BL289">
        <v>0</v>
      </c>
      <c r="BM289">
        <v>0</v>
      </c>
      <c r="BN289" t="str">
        <v>프로덕트본부</v>
      </c>
      <c r="BO289" t="str">
        <v>연구직</v>
      </c>
      <c r="BP289" t="str">
        <v>연구직</v>
      </c>
      <c r="BQ289" t="str">
        <v>퇴직</v>
      </c>
    </row>
    <row r="290" spans="1:69" x14ac:dyDescent="0.45">
      <c r="A290">
        <v>289</v>
      </c>
      <c r="B290">
        <v>19060102</v>
      </c>
      <c r="C290" t="str">
        <v>정신유</v>
      </c>
      <c r="D290" t="str">
        <v>연구본부</v>
      </c>
      <c r="E290" t="str">
        <v>Neuroimaging팀</v>
      </c>
      <c r="F290" t="str">
        <v>신경망</v>
      </c>
      <c r="G290" t="str">
        <v>Member</v>
      </c>
      <c r="H290" t="str">
        <v>멤버</v>
      </c>
      <c r="I290">
        <v>43626</v>
      </c>
      <c r="J290">
        <v>43626</v>
      </c>
      <c r="K290" t="str">
        <v>정규직</v>
      </c>
      <c r="L290" t="str">
        <v>연구직</v>
      </c>
      <c r="M290" t="str">
        <v>퇴직</v>
      </c>
      <c r="N290" t="str">
        <v>910808-1069017</v>
      </c>
      <c r="O290">
        <v>33458</v>
      </c>
      <c r="P290" t="str">
        <v>남</v>
      </c>
      <c r="Q290">
        <v>35</v>
      </c>
      <c r="R290">
        <v>33</v>
      </c>
      <c r="S290" t="str">
        <v>010-9557-2963</v>
      </c>
      <c r="T290" t="str">
        <v>서울시 관악구</v>
      </c>
      <c r="U290" t="str">
        <v>sinyu.jeong@neurophet.com</v>
      </c>
      <c r="V290" s="1">
        <v>43982</v>
      </c>
      <c r="W290" t="str">
        <v>개인사유(이직)</v>
      </c>
      <c r="X290" t="str">
        <v>11개월</v>
      </c>
      <c r="Y290" t="str">
        <v>6~11개월</v>
      </c>
      <c r="Z290" t="str">
        <v>석사</v>
      </c>
      <c r="AA290" t="str">
        <v>서울과학기술대학교</v>
      </c>
      <c r="AB290" t="str">
        <v>데이터사이언스</v>
      </c>
      <c r="AC290">
        <v>2019.02</v>
      </c>
      <c r="AD290" t="str">
        <v>서울과기대18(석)074</v>
      </c>
      <c r="AE290" t="str">
        <v>-</v>
      </c>
      <c r="AF290">
        <v>0</v>
      </c>
      <c r="AG290">
        <v>0</v>
      </c>
      <c r="AH290">
        <v>0.97534246575342465</v>
      </c>
      <c r="AI290">
        <v>0.97534246575342465</v>
      </c>
      <c r="AJ290">
        <v>0</v>
      </c>
      <c r="AK290">
        <v>1</v>
      </c>
      <c r="AL290">
        <v>0</v>
      </c>
      <c r="AM290">
        <v>1.9753424657534246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 t="str">
        <v>Jeong Sin Yu</v>
      </c>
      <c r="AW290" t="str">
        <v>鄭宸類</v>
      </c>
      <c r="AX290" t="str">
        <v>shsy0404g@gmail.com</v>
      </c>
      <c r="AY290" t="str">
        <v>미혼</v>
      </c>
      <c r="AZ290">
        <v>0</v>
      </c>
      <c r="BA290">
        <v>0</v>
      </c>
      <c r="BB290" t="str">
        <v>신한은행
110-292-310950</v>
      </c>
      <c r="BC290">
        <v>0</v>
      </c>
      <c r="BD290">
        <v>0</v>
      </c>
      <c r="BE290" t="str">
        <v/>
      </c>
      <c r="BF290" t="str">
        <v/>
      </c>
      <c r="BG290" t="str">
        <v/>
      </c>
      <c r="BH290" t="str">
        <v>본점</v>
      </c>
      <c r="BI290">
        <v>0</v>
      </c>
      <c r="BJ290">
        <v>5</v>
      </c>
      <c r="BK290" t="str">
        <v>19060102</v>
      </c>
      <c r="BL290">
        <v>0</v>
      </c>
      <c r="BM290">
        <v>0</v>
      </c>
      <c r="BN290" t="str">
        <v>연구본부</v>
      </c>
      <c r="BO290" t="str">
        <v>연구직</v>
      </c>
      <c r="BP290" t="str">
        <v>연구직</v>
      </c>
      <c r="BQ290" t="str">
        <v>퇴직</v>
      </c>
    </row>
    <row r="291" spans="1:69" x14ac:dyDescent="0.45">
      <c r="A291">
        <v>290</v>
      </c>
      <c r="B291">
        <v>19092301</v>
      </c>
      <c r="C291" t="str">
        <v>김한솔</v>
      </c>
      <c r="D291" t="str">
        <v>프로덕트본부</v>
      </c>
      <c r="E291" t="str">
        <v>Infra Team</v>
      </c>
      <c r="F291" t="str">
        <v>Frontend</v>
      </c>
      <c r="G291" t="str">
        <v>Member</v>
      </c>
      <c r="H291" t="str">
        <v>멤버</v>
      </c>
      <c r="I291">
        <v>43731</v>
      </c>
      <c r="J291">
        <v>43731</v>
      </c>
      <c r="K291" t="str">
        <v>정규직</v>
      </c>
      <c r="L291" t="str">
        <v>연구직</v>
      </c>
      <c r="M291" t="str">
        <v>퇴직</v>
      </c>
      <c r="N291" t="str">
        <v>931210-2409011</v>
      </c>
      <c r="O291">
        <v>34313</v>
      </c>
      <c r="P291" t="str">
        <v>여</v>
      </c>
      <c r="Q291">
        <v>33</v>
      </c>
      <c r="R291">
        <v>31</v>
      </c>
      <c r="S291" t="str">
        <v>010-2094-1210</v>
      </c>
      <c r="T291" t="str">
        <v>서울시 관악구 은천로 21-4 301호</v>
      </c>
      <c r="U291" t="str">
        <v>hs.kim@neurophet.com</v>
      </c>
      <c r="V291" s="1">
        <v>43973</v>
      </c>
      <c r="W291" t="str">
        <v>개인사유(이직)</v>
      </c>
      <c r="X291" t="str">
        <v>7개월</v>
      </c>
      <c r="Y291" t="str">
        <v>6~11개월</v>
      </c>
      <c r="Z291" t="str">
        <v>학사</v>
      </c>
      <c r="AA291" t="str">
        <v>대전대학교</v>
      </c>
      <c r="AB291" t="str">
        <v>국어국문학과</v>
      </c>
      <c r="AC291">
        <v>2016.08</v>
      </c>
      <c r="AD291" t="str">
        <v>대전대-2015(학)1811</v>
      </c>
      <c r="AE291" t="str">
        <v>2017-01~2018-08 ㈜에이퍼스 개발팀 사원 (디자인/퍼블리싱)  - 1년 6개월</v>
      </c>
      <c r="AF291">
        <v>18</v>
      </c>
      <c r="AG291">
        <v>1.5</v>
      </c>
      <c r="AH291">
        <v>0.66301369863013704</v>
      </c>
      <c r="AI291">
        <v>2.1630136986301371</v>
      </c>
      <c r="AJ291">
        <v>0</v>
      </c>
      <c r="AK291">
        <v>0</v>
      </c>
      <c r="AL291">
        <v>0</v>
      </c>
      <c r="AM291">
        <v>2.1630136986301371</v>
      </c>
      <c r="AN291" t="str">
        <v>직장내 괴롭힘 신고</v>
      </c>
      <c r="AO291">
        <v>0</v>
      </c>
      <c r="AP291">
        <v>0</v>
      </c>
      <c r="AQ291" t="str">
        <v>1. 문서실무사 1급
2. 파워포인트 1급
3. GTQQ포토샵 1급
4. 그래픽기술자격 일러스트 1급</v>
      </c>
      <c r="AR291" t="str">
        <v>1. Jquery, Bootstrap, 
Vye.js, CSS, JavaScrip,
React.js(상)
2. Java, Spring(하)</v>
      </c>
      <c r="AS291">
        <v>0</v>
      </c>
      <c r="AT291">
        <v>0</v>
      </c>
      <c r="AU291">
        <v>0</v>
      </c>
      <c r="AV291" t="str">
        <v>Kim Han Sol</v>
      </c>
      <c r="AW291" t="str">
        <v>金한솔</v>
      </c>
      <c r="AX291" t="str">
        <v>uiop0199@naver.com</v>
      </c>
      <c r="AY291" t="str">
        <v>미혼</v>
      </c>
      <c r="AZ291">
        <v>0</v>
      </c>
      <c r="BA291">
        <v>0</v>
      </c>
      <c r="BB291" t="str">
        <v>국민은행
709402-00-297738</v>
      </c>
      <c r="BC291">
        <v>0</v>
      </c>
      <c r="BD291">
        <v>0</v>
      </c>
      <c r="BE291" t="str">
        <v/>
      </c>
      <c r="BF291">
        <v>0</v>
      </c>
      <c r="BG291" t="str">
        <v/>
      </c>
      <c r="BH291" t="str">
        <v>본점</v>
      </c>
      <c r="BI291">
        <v>0</v>
      </c>
      <c r="BJ291">
        <v>5</v>
      </c>
      <c r="BK291" t="str">
        <v>19092301</v>
      </c>
      <c r="BL291">
        <v>0</v>
      </c>
      <c r="BM291">
        <v>0</v>
      </c>
      <c r="BN291" t="str">
        <v>프로덕트본부</v>
      </c>
      <c r="BO291" t="str">
        <v>연구직</v>
      </c>
      <c r="BP291" t="str">
        <v>연구직</v>
      </c>
      <c r="BQ291" t="str">
        <v>퇴직</v>
      </c>
    </row>
    <row r="292" spans="1:69" x14ac:dyDescent="0.45">
      <c r="A292">
        <v>291</v>
      </c>
      <c r="B292" t="str">
        <v>19011401</v>
      </c>
      <c r="C292" t="str">
        <v>박기철</v>
      </c>
      <c r="D292" t="str">
        <v>연구본부</v>
      </c>
      <c r="E292" t="str">
        <v>연구상용화</v>
      </c>
      <c r="F292" t="str">
        <v>C++</v>
      </c>
      <c r="G292" t="str">
        <v>Member</v>
      </c>
      <c r="H292" t="str">
        <v>멤버</v>
      </c>
      <c r="I292">
        <v>43479</v>
      </c>
      <c r="J292">
        <v>43479</v>
      </c>
      <c r="K292" t="str">
        <v>정규직</v>
      </c>
      <c r="L292" t="str">
        <v>연구직</v>
      </c>
      <c r="M292" t="str">
        <v>퇴직</v>
      </c>
      <c r="N292" t="str">
        <v>860420-1012214</v>
      </c>
      <c r="O292">
        <v>31522</v>
      </c>
      <c r="P292" t="str">
        <v>남</v>
      </c>
      <c r="Q292">
        <v>40</v>
      </c>
      <c r="R292">
        <v>38</v>
      </c>
      <c r="S292" t="str">
        <v xml:space="preserve">010-5284-1263 </v>
      </c>
      <c r="T292" t="str">
        <v>인천광역시 부평구 부평동</v>
      </c>
      <c r="U292" t="str">
        <v>mstst33@neurophet.com</v>
      </c>
      <c r="V292" s="1">
        <v>43942</v>
      </c>
      <c r="W292" t="str">
        <v>개인사유(이직)
_퍼블랩스</v>
      </c>
      <c r="X292" t="str">
        <v>1년3개월</v>
      </c>
      <c r="Y292" t="str">
        <v>1년~2년</v>
      </c>
      <c r="Z292" t="str">
        <v>학사</v>
      </c>
      <c r="AA292" t="str">
        <v>한국외국어대학교</v>
      </c>
      <c r="AB292" t="str">
        <v>정보통신공학</v>
      </c>
      <c r="AC292">
        <v>2014.08</v>
      </c>
      <c r="AD292" t="str">
        <v>2013학3520</v>
      </c>
      <c r="AE292" t="str">
        <v>2014-08~2018-04 ㈜이씨스 C-ITS팀 주임  - 3년 7개월</v>
      </c>
      <c r="AF292">
        <v>43</v>
      </c>
      <c r="AG292">
        <v>3.5833333333333335</v>
      </c>
      <c r="AH292">
        <v>1.2684931506849315</v>
      </c>
      <c r="AI292">
        <v>4.8518264840182646</v>
      </c>
      <c r="AJ292">
        <v>0</v>
      </c>
      <c r="AK292">
        <v>0</v>
      </c>
      <c r="AL292">
        <v>0</v>
      </c>
      <c r="AM292">
        <v>4.8518264840182646</v>
      </c>
      <c r="AN292">
        <v>0</v>
      </c>
      <c r="AO292">
        <v>0</v>
      </c>
      <c r="AP292">
        <v>0</v>
      </c>
      <c r="AQ292" t="str">
        <v>1. 정보처리기사
2. SCJP</v>
      </c>
      <c r="AR292" t="str">
        <v xml:space="preserve"> C, C++, C#, MFC, Linux, Java, Android(상)
 Firmware, Swift, Actionscript, PHP, MySQL, HTML, Javascript 
</v>
      </c>
      <c r="AS292">
        <v>0</v>
      </c>
      <c r="AT292">
        <v>0</v>
      </c>
      <c r="AU292">
        <v>0</v>
      </c>
      <c r="AV292" t="str">
        <v/>
      </c>
      <c r="AW292">
        <v>0</v>
      </c>
      <c r="AX292" t="str">
        <v>mstst33@gmail.com</v>
      </c>
      <c r="AY292" t="str">
        <v>기혼</v>
      </c>
      <c r="AZ292">
        <v>0</v>
      </c>
      <c r="BA292">
        <v>0</v>
      </c>
      <c r="BB292">
        <v>0</v>
      </c>
      <c r="BC292">
        <v>0</v>
      </c>
      <c r="BD292">
        <v>0</v>
      </c>
      <c r="BE292" t="str">
        <v/>
      </c>
      <c r="BF292">
        <v>0</v>
      </c>
      <c r="BG292" t="str">
        <v/>
      </c>
      <c r="BH292" t="str">
        <v>본점</v>
      </c>
      <c r="BI292">
        <v>0</v>
      </c>
      <c r="BJ292">
        <v>5</v>
      </c>
      <c r="BK292" t="str">
        <v>19011401</v>
      </c>
      <c r="BL292">
        <v>0</v>
      </c>
      <c r="BM292">
        <v>0</v>
      </c>
      <c r="BN292" t="str">
        <v>연구본부</v>
      </c>
      <c r="BO292" t="str">
        <v>연구직</v>
      </c>
      <c r="BP292" t="str">
        <v>연구직</v>
      </c>
      <c r="BQ292" t="str">
        <v>퇴직</v>
      </c>
    </row>
    <row r="293" spans="1:69" x14ac:dyDescent="0.45">
      <c r="A293">
        <v>292</v>
      </c>
      <c r="B293" t="str">
        <v>17090401</v>
      </c>
      <c r="C293" t="str">
        <v>정다운</v>
      </c>
      <c r="D293" t="str">
        <v>연구본부</v>
      </c>
      <c r="E293" t="str">
        <v>Neuroimaging팀</v>
      </c>
      <c r="F293" t="str">
        <v>신경망</v>
      </c>
      <c r="G293" t="str">
        <v>Member</v>
      </c>
      <c r="H293" t="str">
        <v>멤버</v>
      </c>
      <c r="I293">
        <v>42982</v>
      </c>
      <c r="J293">
        <v>42982</v>
      </c>
      <c r="K293" t="str">
        <v>정규직</v>
      </c>
      <c r="L293" t="str">
        <v>연구직</v>
      </c>
      <c r="M293" t="str">
        <v>퇴직</v>
      </c>
      <c r="N293" t="str">
        <v>990923-1236511</v>
      </c>
      <c r="O293">
        <v>36426</v>
      </c>
      <c r="P293" t="str">
        <v>남</v>
      </c>
      <c r="Q293">
        <v>27</v>
      </c>
      <c r="R293">
        <v>25</v>
      </c>
      <c r="S293" t="str">
        <v>010-9083-1352</v>
      </c>
      <c r="T293">
        <v>0</v>
      </c>
      <c r="U293" t="str">
        <v>djjung@neurophet.com</v>
      </c>
      <c r="V293" s="1">
        <v>43935</v>
      </c>
      <c r="W293" t="str">
        <v>개인사유(이직)</v>
      </c>
      <c r="X293" t="str">
        <v>2년7개월</v>
      </c>
      <c r="Y293" t="str">
        <v>2년~3년</v>
      </c>
      <c r="Z293" t="str">
        <v>고졸</v>
      </c>
      <c r="AA293" t="str">
        <v>수원하이텍고등학교</v>
      </c>
      <c r="AB293" t="str">
        <v>전기전자제어과</v>
      </c>
      <c r="AC293">
        <v>0</v>
      </c>
      <c r="AD293">
        <v>2018</v>
      </c>
      <c r="AE293" t="str">
        <v>-</v>
      </c>
      <c r="AF293">
        <v>0</v>
      </c>
      <c r="AG293">
        <v>0</v>
      </c>
      <c r="AH293">
        <v>2.6109589041095891</v>
      </c>
      <c r="AI293">
        <v>2.6109589041095891</v>
      </c>
      <c r="AJ293">
        <v>0</v>
      </c>
      <c r="AK293">
        <v>-2</v>
      </c>
      <c r="AL293">
        <v>0</v>
      </c>
      <c r="AM293">
        <v>2.7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 t="str">
        <v>2020년도에 정동준→정다운으로 개명함</v>
      </c>
      <c r="AV293" t="str">
        <v/>
      </c>
      <c r="AW293">
        <v>0</v>
      </c>
      <c r="AX293">
        <v>0</v>
      </c>
      <c r="AY293" t="str">
        <v>미혼</v>
      </c>
      <c r="AZ293">
        <v>0</v>
      </c>
      <c r="BA293">
        <v>0</v>
      </c>
      <c r="BB293">
        <v>0</v>
      </c>
      <c r="BC293">
        <v>0</v>
      </c>
      <c r="BD293">
        <v>0</v>
      </c>
      <c r="BE293" t="str">
        <v/>
      </c>
      <c r="BF293">
        <v>0</v>
      </c>
      <c r="BG293" t="str">
        <v/>
      </c>
      <c r="BH293" t="str">
        <v>본점</v>
      </c>
      <c r="BI293">
        <v>0</v>
      </c>
      <c r="BJ293">
        <v>5</v>
      </c>
      <c r="BK293" t="str">
        <v>17090401</v>
      </c>
      <c r="BL293">
        <v>0</v>
      </c>
      <c r="BM293">
        <v>0</v>
      </c>
      <c r="BN293" t="str">
        <v>연구본부</v>
      </c>
      <c r="BO293" t="str">
        <v>연구직</v>
      </c>
      <c r="BP293" t="str">
        <v>연구직</v>
      </c>
      <c r="BQ293" t="str">
        <v>퇴직</v>
      </c>
    </row>
    <row r="294" spans="1:69" x14ac:dyDescent="0.45">
      <c r="A294">
        <v>293</v>
      </c>
      <c r="B294" t="str">
        <v>19030101</v>
      </c>
      <c r="C294" t="str">
        <v>손성진</v>
      </c>
      <c r="D294" t="str">
        <v>연구본부</v>
      </c>
      <c r="E294" t="str">
        <v>Neuroimaging팀</v>
      </c>
      <c r="F294" t="str">
        <v>신경망</v>
      </c>
      <c r="G294" t="str">
        <v>Member</v>
      </c>
      <c r="H294" t="str">
        <v>멤버</v>
      </c>
      <c r="I294">
        <v>43525</v>
      </c>
      <c r="J294">
        <v>43525</v>
      </c>
      <c r="K294" t="str">
        <v>정규직</v>
      </c>
      <c r="L294" t="str">
        <v>연구직</v>
      </c>
      <c r="M294" t="str">
        <v>퇴직</v>
      </c>
      <c r="N294" t="str">
        <v>881002-1157415</v>
      </c>
      <c r="O294">
        <v>32418</v>
      </c>
      <c r="P294" t="str">
        <v>남</v>
      </c>
      <c r="Q294">
        <v>38</v>
      </c>
      <c r="R294">
        <v>36</v>
      </c>
      <c r="S294" t="str">
        <v>010-5267-6853</v>
      </c>
      <c r="T294">
        <v>0</v>
      </c>
      <c r="U294" t="str">
        <v>sjson@neurophet.com</v>
      </c>
      <c r="V294" s="1">
        <v>43921</v>
      </c>
      <c r="W294" t="str">
        <v>개인사유</v>
      </c>
      <c r="X294" t="str">
        <v>1년0개월</v>
      </c>
      <c r="Y294" t="str">
        <v>1년~2년</v>
      </c>
      <c r="Z294" t="str">
        <v>박사</v>
      </c>
      <c r="AA294" t="str">
        <v>성균관대학교</v>
      </c>
      <c r="AB294" t="str">
        <v>전자전기컴퓨터공학</v>
      </c>
      <c r="AC294">
        <v>0</v>
      </c>
      <c r="AD294" t="str">
        <v>2018(박)228</v>
      </c>
      <c r="AE294" t="str">
        <v>-</v>
      </c>
      <c r="AF294">
        <v>0</v>
      </c>
      <c r="AG294">
        <v>0</v>
      </c>
      <c r="AH294">
        <v>1.0849315068493151</v>
      </c>
      <c r="AI294">
        <v>1.0849315068493151</v>
      </c>
      <c r="AJ294">
        <v>0</v>
      </c>
      <c r="AK294" t="str">
        <v/>
      </c>
      <c r="AL294">
        <v>0</v>
      </c>
      <c r="AM294">
        <v>1.0849315068493151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 t="str">
        <v/>
      </c>
      <c r="AW294">
        <v>0</v>
      </c>
      <c r="AX294">
        <v>0</v>
      </c>
      <c r="AY294" t="str">
        <v>미혼</v>
      </c>
      <c r="AZ294">
        <v>0</v>
      </c>
      <c r="BA294">
        <v>0</v>
      </c>
      <c r="BB294">
        <v>0</v>
      </c>
      <c r="BC294">
        <v>0</v>
      </c>
      <c r="BD294">
        <v>0</v>
      </c>
      <c r="BE294" t="str">
        <v/>
      </c>
      <c r="BF294">
        <v>0</v>
      </c>
      <c r="BG294" t="str">
        <v/>
      </c>
      <c r="BH294" t="str">
        <v>본점</v>
      </c>
      <c r="BI294">
        <v>0</v>
      </c>
      <c r="BJ294">
        <v>5</v>
      </c>
      <c r="BK294" t="str">
        <v>19030101</v>
      </c>
      <c r="BL294">
        <v>0</v>
      </c>
      <c r="BM294">
        <v>0</v>
      </c>
      <c r="BN294" t="str">
        <v>연구본부</v>
      </c>
      <c r="BO294" t="str">
        <v>연구직</v>
      </c>
      <c r="BP294" t="str">
        <v>연구직</v>
      </c>
      <c r="BQ294" t="str">
        <v>퇴직</v>
      </c>
    </row>
    <row r="295" spans="1:69" x14ac:dyDescent="0.45">
      <c r="A295">
        <v>294</v>
      </c>
      <c r="B295" t="str">
        <v>19020101</v>
      </c>
      <c r="C295" t="str">
        <v>김선직</v>
      </c>
      <c r="D295" t="str">
        <v>연구본부</v>
      </c>
      <c r="E295" t="str">
        <v>Neuroimaging팀</v>
      </c>
      <c r="F295" t="str">
        <v>데이터</v>
      </c>
      <c r="G295" t="str">
        <v>Member</v>
      </c>
      <c r="H295" t="str">
        <v>멤버</v>
      </c>
      <c r="I295">
        <v>43497</v>
      </c>
      <c r="J295">
        <v>43497</v>
      </c>
      <c r="K295" t="str">
        <v>정규직</v>
      </c>
      <c r="L295" t="str">
        <v>연구직</v>
      </c>
      <c r="M295" t="str">
        <v>퇴직</v>
      </c>
      <c r="N295" t="str">
        <v>920604-1683215</v>
      </c>
      <c r="O295">
        <v>33759</v>
      </c>
      <c r="P295" t="str">
        <v>남</v>
      </c>
      <c r="Q295">
        <v>34</v>
      </c>
      <c r="R295">
        <v>32</v>
      </c>
      <c r="S295" t="str">
        <v>010-2065-8297</v>
      </c>
      <c r="T295">
        <v>0</v>
      </c>
      <c r="U295" t="str">
        <v>beelinekim@neurophet.com</v>
      </c>
      <c r="V295" s="1">
        <v>43910</v>
      </c>
      <c r="W295" t="str">
        <v>이직</v>
      </c>
      <c r="X295" t="str">
        <v>1년1개월</v>
      </c>
      <c r="Y295" t="str">
        <v>1년~2년</v>
      </c>
      <c r="Z295" t="str">
        <v>석사</v>
      </c>
      <c r="AA295" t="str">
        <v>대구가톨릭대학교</v>
      </c>
      <c r="AB295" t="str">
        <v>의공학</v>
      </c>
      <c r="AC295">
        <v>0</v>
      </c>
      <c r="AD295" t="str">
        <v>2018(석)0100</v>
      </c>
      <c r="AE295" t="str">
        <v>-</v>
      </c>
      <c r="AF295">
        <v>0</v>
      </c>
      <c r="AG295">
        <v>0</v>
      </c>
      <c r="AH295">
        <v>1.1315068493150684</v>
      </c>
      <c r="AI295">
        <v>1.1315068493150684</v>
      </c>
      <c r="AJ295">
        <v>0</v>
      </c>
      <c r="AK295">
        <v>1</v>
      </c>
      <c r="AL295">
        <v>0</v>
      </c>
      <c r="AM295">
        <v>2.1315068493150684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 t="str">
        <v/>
      </c>
      <c r="AW295">
        <v>0</v>
      </c>
      <c r="AX295">
        <v>0</v>
      </c>
      <c r="AY295" t="str">
        <v>미혼</v>
      </c>
      <c r="AZ295">
        <v>0</v>
      </c>
      <c r="BA295">
        <v>0</v>
      </c>
      <c r="BB295">
        <v>0</v>
      </c>
      <c r="BC295">
        <v>0</v>
      </c>
      <c r="BD295">
        <v>0</v>
      </c>
      <c r="BE295" t="str">
        <v>공학</v>
      </c>
      <c r="BF295" t="str">
        <v/>
      </c>
      <c r="BG295" t="str">
        <v/>
      </c>
      <c r="BH295" t="str">
        <v>본점</v>
      </c>
      <c r="BI295">
        <v>0</v>
      </c>
      <c r="BJ295">
        <v>5</v>
      </c>
      <c r="BK295" t="str">
        <v>19020101</v>
      </c>
      <c r="BL295">
        <v>0</v>
      </c>
      <c r="BM295">
        <v>0</v>
      </c>
      <c r="BN295" t="str">
        <v>연구본부</v>
      </c>
      <c r="BO295" t="str">
        <v>연구직</v>
      </c>
      <c r="BP295" t="str">
        <v>연구직</v>
      </c>
      <c r="BQ295" t="str">
        <v>퇴직</v>
      </c>
    </row>
    <row r="296" spans="1:69" x14ac:dyDescent="0.45">
      <c r="A296">
        <v>295</v>
      </c>
      <c r="B296">
        <v>17101701</v>
      </c>
      <c r="C296" t="str">
        <v>용정현</v>
      </c>
      <c r="D296" t="str">
        <v>연구본부</v>
      </c>
      <c r="E296" t="str">
        <v>TechOps팀</v>
      </c>
      <c r="F296" t="str">
        <v>데이터검수</v>
      </c>
      <c r="G296" t="str">
        <v>Member</v>
      </c>
      <c r="H296" t="str">
        <v>멤버</v>
      </c>
      <c r="I296">
        <v>43040</v>
      </c>
      <c r="J296">
        <v>43040</v>
      </c>
      <c r="K296" t="str">
        <v>계약직</v>
      </c>
      <c r="L296" t="str">
        <v>연구직</v>
      </c>
      <c r="M296" t="str">
        <v>퇴직</v>
      </c>
      <c r="N296" t="str">
        <v>940721-1047112</v>
      </c>
      <c r="O296">
        <v>34536</v>
      </c>
      <c r="P296" t="str">
        <v>남</v>
      </c>
      <c r="Q296">
        <v>32</v>
      </c>
      <c r="R296">
        <v>30</v>
      </c>
      <c r="S296" t="str">
        <v>010-2274-5871</v>
      </c>
      <c r="T296" t="str">
        <v>서울특별시 강남구 삼성로69길 41, 102호</v>
      </c>
      <c r="U296" t="str">
        <v>yong@neurophet.com</v>
      </c>
      <c r="V296" s="1">
        <v>43890</v>
      </c>
      <c r="W296" t="str">
        <v>정규직 전환</v>
      </c>
      <c r="X296" t="str">
        <v>2년3개월</v>
      </c>
      <c r="Y296" t="str">
        <v>2년~3년</v>
      </c>
      <c r="Z296" t="str">
        <v>학사</v>
      </c>
      <c r="AA296" t="str">
        <v>인하대학교</v>
      </c>
      <c r="AB296" t="str">
        <v>산업경영공학/컴퓨터공학</v>
      </c>
      <c r="AC296">
        <v>2021.02</v>
      </c>
      <c r="AD296" t="str">
        <v>인하대2021(학)0361</v>
      </c>
      <c r="AE296" t="str">
        <v>-</v>
      </c>
      <c r="AF296">
        <v>0</v>
      </c>
      <c r="AG296">
        <v>0</v>
      </c>
      <c r="AH296">
        <v>2.3287671232876712</v>
      </c>
      <c r="AI296">
        <v>2.3287671232876712</v>
      </c>
      <c r="AJ296">
        <v>0</v>
      </c>
      <c r="AK296">
        <v>0</v>
      </c>
      <c r="AL296">
        <v>0</v>
      </c>
      <c r="AM296">
        <v>2.3287671232876712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11794647</v>
      </c>
      <c r="AT296" t="str">
        <v>전담요원</v>
      </c>
      <c r="AU296" t="str">
        <v>2017.10.17 최초 아르바이트 시작</v>
      </c>
      <c r="AV296" t="str">
        <v>Yong Jung Hyeon</v>
      </c>
      <c r="AW296" t="str">
        <v>龍政泫</v>
      </c>
      <c r="AX296" t="str">
        <v>luckyguy012@naver.com</v>
      </c>
      <c r="AY296" t="str">
        <v>미혼</v>
      </c>
      <c r="AZ296">
        <v>0</v>
      </c>
      <c r="BA296">
        <v>0</v>
      </c>
      <c r="BB296" t="str">
        <v>IBK기업은행
220-080797-01-014</v>
      </c>
      <c r="BC296" t="str">
        <v>내부추천</v>
      </c>
      <c r="BD296" t="str">
        <v>빈준길</v>
      </c>
      <c r="BE296" t="str">
        <v/>
      </c>
      <c r="BF296">
        <v>0</v>
      </c>
      <c r="BG296" t="str">
        <v/>
      </c>
      <c r="BH296" t="str">
        <v>본점</v>
      </c>
      <c r="BI296" t="str">
        <v>B11</v>
      </c>
      <c r="BJ296">
        <v>5</v>
      </c>
      <c r="BK296" t="str">
        <v>17101701</v>
      </c>
      <c r="BL296">
        <v>0</v>
      </c>
      <c r="BM296">
        <v>0</v>
      </c>
      <c r="BN296" t="str">
        <v>계약직</v>
      </c>
      <c r="BO296" t="str">
        <v>연구직</v>
      </c>
      <c r="BP296" t="str">
        <v>기타</v>
      </c>
      <c r="BQ296" t="str">
        <v>퇴직</v>
      </c>
    </row>
    <row r="297" spans="1:69" x14ac:dyDescent="0.45">
      <c r="A297">
        <v>296</v>
      </c>
      <c r="B297" t="str">
        <v>19101701</v>
      </c>
      <c r="C297" t="str">
        <v>손석현</v>
      </c>
      <c r="D297" t="str">
        <v>연구본부</v>
      </c>
      <c r="E297" t="str">
        <v>임상연구팀</v>
      </c>
      <c r="F297" t="str">
        <v>임상시험 및 업무지원</v>
      </c>
      <c r="G297" t="str">
        <v>Temporary</v>
      </c>
      <c r="H297" t="str">
        <v>계약직</v>
      </c>
      <c r="I297">
        <v>43755</v>
      </c>
      <c r="J297">
        <v>43755</v>
      </c>
      <c r="K297" t="str">
        <v>계약직</v>
      </c>
      <c r="L297" t="str">
        <v>사무직</v>
      </c>
      <c r="M297" t="str">
        <v>퇴직</v>
      </c>
      <c r="N297" t="str">
        <v>970505-1178518</v>
      </c>
      <c r="O297">
        <v>35555</v>
      </c>
      <c r="P297" t="str">
        <v>남</v>
      </c>
      <c r="Q297">
        <v>29</v>
      </c>
      <c r="R297">
        <v>27</v>
      </c>
      <c r="S297" t="str">
        <v>010-7756-7650</v>
      </c>
      <c r="T297" t="str">
        <v>경기도 수원시 영통구 인계로 189번길 14</v>
      </c>
      <c r="U297">
        <v>0</v>
      </c>
      <c r="V297" s="1">
        <v>43890</v>
      </c>
      <c r="W297" t="str">
        <v>학업</v>
      </c>
      <c r="X297" t="str">
        <v>4개월</v>
      </c>
      <c r="Y297" t="str">
        <v>0~5개월</v>
      </c>
      <c r="Z297" t="str">
        <v>학사</v>
      </c>
      <c r="AA297" t="str">
        <v>강원대학교</v>
      </c>
      <c r="AB297" t="str">
        <v>전기전자공학과</v>
      </c>
      <c r="AC297">
        <v>0</v>
      </c>
      <c r="AD297">
        <v>0</v>
      </c>
      <c r="AE297" t="str">
        <v>-</v>
      </c>
      <c r="AF297">
        <v>0</v>
      </c>
      <c r="AG297">
        <v>0</v>
      </c>
      <c r="AH297">
        <v>0.36986301369863012</v>
      </c>
      <c r="AI297">
        <v>0.36986301369863012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 t="str">
        <v>운전면허</v>
      </c>
      <c r="AR297">
        <v>0</v>
      </c>
      <c r="AS297">
        <v>0</v>
      </c>
      <c r="AT297">
        <v>0</v>
      </c>
      <c r="AU297">
        <v>0</v>
      </c>
      <c r="AV297" t="str">
        <v>Son Seok Hyeon</v>
      </c>
      <c r="AW297">
        <v>0</v>
      </c>
      <c r="AX297">
        <v>0</v>
      </c>
      <c r="AY297" t="str">
        <v>미혼</v>
      </c>
      <c r="AZ297">
        <v>0</v>
      </c>
      <c r="BA297">
        <v>0</v>
      </c>
      <c r="BB297">
        <v>0</v>
      </c>
      <c r="BC297" t="str">
        <v>내부추천</v>
      </c>
      <c r="BD297" t="str">
        <v>빈준길</v>
      </c>
      <c r="BE297" t="str">
        <v/>
      </c>
      <c r="BF297">
        <v>0</v>
      </c>
      <c r="BG297" t="str">
        <v/>
      </c>
      <c r="BH297" t="str">
        <v>본점</v>
      </c>
      <c r="BI297">
        <v>0</v>
      </c>
      <c r="BJ297">
        <v>6</v>
      </c>
      <c r="BK297" t="str">
        <v>19101701</v>
      </c>
      <c r="BL297">
        <v>0</v>
      </c>
      <c r="BM297">
        <v>0</v>
      </c>
      <c r="BN297" t="str">
        <v>계약직</v>
      </c>
      <c r="BO297" t="str">
        <v>연구직</v>
      </c>
      <c r="BP297" t="str">
        <v>기타</v>
      </c>
      <c r="BQ297" t="str">
        <v>퇴직</v>
      </c>
    </row>
    <row r="298" spans="1:69" x14ac:dyDescent="0.45">
      <c r="A298">
        <v>297</v>
      </c>
      <c r="B298" t="str">
        <v>17060501</v>
      </c>
      <c r="C298" t="str">
        <v>김이진</v>
      </c>
      <c r="D298" t="str">
        <v>경영본부</v>
      </c>
      <c r="E298" t="str">
        <v>운영전략팀</v>
      </c>
      <c r="F298" t="str">
        <v>인사</v>
      </c>
      <c r="G298" t="str">
        <v>Member</v>
      </c>
      <c r="H298" t="str">
        <v>멤버</v>
      </c>
      <c r="I298">
        <v>42891</v>
      </c>
      <c r="J298">
        <v>42891</v>
      </c>
      <c r="K298" t="str">
        <v>정규직</v>
      </c>
      <c r="L298" t="str">
        <v>사무직</v>
      </c>
      <c r="M298" t="str">
        <v>퇴직</v>
      </c>
      <c r="N298" t="str">
        <v>910927-2148916</v>
      </c>
      <c r="O298">
        <v>33508</v>
      </c>
      <c r="P298" t="str">
        <v>여</v>
      </c>
      <c r="Q298">
        <v>35</v>
      </c>
      <c r="R298">
        <v>33</v>
      </c>
      <c r="S298" t="str">
        <v>010-2501-9829</v>
      </c>
      <c r="T298">
        <v>0</v>
      </c>
      <c r="U298" t="str">
        <v>yijin.kim@neurophet.com</v>
      </c>
      <c r="V298" s="1">
        <v>43875</v>
      </c>
      <c r="W298" t="str">
        <v>이직</v>
      </c>
      <c r="X298" t="str">
        <v>2년8개월</v>
      </c>
      <c r="Y298" t="str">
        <v>2년~3년</v>
      </c>
      <c r="Z298" t="str">
        <v>학사</v>
      </c>
      <c r="AA298" t="str">
        <v>서울여자대학교</v>
      </c>
      <c r="AB298" t="str">
        <v>경영학</v>
      </c>
      <c r="AC298">
        <v>0</v>
      </c>
      <c r="AD298" t="str">
        <v>2014(학)329</v>
      </c>
      <c r="AE298" t="str">
        <v>-</v>
      </c>
      <c r="AF298">
        <v>0</v>
      </c>
      <c r="AG298">
        <v>0</v>
      </c>
      <c r="AH298">
        <v>2.6958904109589041</v>
      </c>
      <c r="AI298">
        <v>2.6958904109589041</v>
      </c>
      <c r="AJ298">
        <v>0</v>
      </c>
      <c r="AK298">
        <v>0</v>
      </c>
      <c r="AL298">
        <v>0</v>
      </c>
      <c r="AM298">
        <v>2.6958904109589041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 t="str">
        <v/>
      </c>
      <c r="AW298">
        <v>0</v>
      </c>
      <c r="AX298">
        <v>0</v>
      </c>
      <c r="AY298" t="str">
        <v>미혼</v>
      </c>
      <c r="AZ298">
        <v>0</v>
      </c>
      <c r="BA298">
        <v>0</v>
      </c>
      <c r="BB298">
        <v>0</v>
      </c>
      <c r="BC298">
        <v>0</v>
      </c>
      <c r="BD298">
        <v>0</v>
      </c>
      <c r="BE298" t="str">
        <v/>
      </c>
      <c r="BF298" t="str">
        <v/>
      </c>
      <c r="BG298" t="str">
        <v/>
      </c>
      <c r="BH298" t="str">
        <v>본점</v>
      </c>
      <c r="BI298">
        <v>0</v>
      </c>
      <c r="BJ298">
        <v>5</v>
      </c>
      <c r="BK298" t="str">
        <v>17060501</v>
      </c>
      <c r="BL298">
        <v>0</v>
      </c>
      <c r="BM298">
        <v>0</v>
      </c>
      <c r="BN298" t="str">
        <v>경영본부</v>
      </c>
      <c r="BO298" t="str">
        <v>관리직</v>
      </c>
      <c r="BP298" t="str">
        <v>사무직</v>
      </c>
      <c r="BQ298" t="str">
        <v>퇴직</v>
      </c>
    </row>
    <row r="299" spans="1:69" x14ac:dyDescent="0.45">
      <c r="A299">
        <v>298</v>
      </c>
      <c r="B299">
        <v>19062400</v>
      </c>
      <c r="C299" t="str">
        <v>김현수..</v>
      </c>
      <c r="D299" t="str">
        <v>연구본부</v>
      </c>
      <c r="E299" t="str">
        <v>임상연구팀</v>
      </c>
      <c r="F299" t="str">
        <v>임상시험 및 업무지원</v>
      </c>
      <c r="G299" t="str">
        <v>Temporary</v>
      </c>
      <c r="H299" t="str">
        <v>계약직</v>
      </c>
      <c r="I299">
        <v>43640</v>
      </c>
      <c r="J299">
        <v>43640</v>
      </c>
      <c r="K299" t="str">
        <v>계약직</v>
      </c>
      <c r="L299" t="str">
        <v>사무직</v>
      </c>
      <c r="M299" t="str">
        <v>퇴직</v>
      </c>
      <c r="N299" t="str">
        <v>991019-1235224</v>
      </c>
      <c r="O299">
        <v>36452</v>
      </c>
      <c r="P299" t="str">
        <v>남</v>
      </c>
      <c r="Q299">
        <v>27</v>
      </c>
      <c r="R299">
        <v>25</v>
      </c>
      <c r="S299" t="str">
        <v>010-8911-8732</v>
      </c>
      <c r="T299" t="str">
        <v>서울특별시 성동구 둘레19길 5 강변임광아파트 101동 907호</v>
      </c>
      <c r="U299" t="str">
        <v>khs@neurophet.com</v>
      </c>
      <c r="V299" s="1">
        <v>43756</v>
      </c>
      <c r="W299" t="str">
        <v>계약만료</v>
      </c>
      <c r="X299" t="str">
        <v>3개월</v>
      </c>
      <c r="Y299" t="str">
        <v>0~5개월</v>
      </c>
      <c r="Z299" t="str">
        <v>고졸</v>
      </c>
      <c r="AA299" t="str">
        <v>배문고등학교</v>
      </c>
      <c r="AB299">
        <v>0</v>
      </c>
      <c r="AC299">
        <v>2018.02</v>
      </c>
      <c r="AD299">
        <v>0</v>
      </c>
      <c r="AE299" t="str">
        <v>-</v>
      </c>
      <c r="AF299">
        <v>0</v>
      </c>
      <c r="AG299">
        <v>0</v>
      </c>
      <c r="AH299">
        <v>0.31780821917808222</v>
      </c>
      <c r="AI299">
        <v>0.31780821917808222</v>
      </c>
      <c r="AJ299">
        <v>0</v>
      </c>
      <c r="AK299">
        <v>0</v>
      </c>
      <c r="AL299">
        <v>0</v>
      </c>
      <c r="AM299">
        <v>0.31780821917808222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12697591</v>
      </c>
      <c r="AT299" t="str">
        <v>보조원</v>
      </c>
      <c r="AU299">
        <v>0</v>
      </c>
      <c r="AV299" t="str">
        <v>Kim Hyun Soo</v>
      </c>
      <c r="AW299" t="str">
        <v>金賢洙</v>
      </c>
      <c r="AX299" t="str">
        <v>steven991019@gmail.com</v>
      </c>
      <c r="AY299" t="str">
        <v>미혼</v>
      </c>
      <c r="AZ299">
        <v>0</v>
      </c>
      <c r="BA299">
        <v>0</v>
      </c>
      <c r="BB299" t="str">
        <v>우리은행 1002-963-485139</v>
      </c>
      <c r="BC299" t="str">
        <v>내부추천</v>
      </c>
      <c r="BD299" t="str">
        <v>빈준길</v>
      </c>
      <c r="BE299" t="str">
        <v/>
      </c>
      <c r="BF299">
        <v>0</v>
      </c>
      <c r="BG299" t="str">
        <v/>
      </c>
      <c r="BH299" t="str">
        <v>본점</v>
      </c>
      <c r="BI299">
        <v>0</v>
      </c>
      <c r="BJ299">
        <v>6</v>
      </c>
      <c r="BK299" t="str">
        <v>19062400</v>
      </c>
      <c r="BL299" t="str">
        <v>병역필</v>
      </c>
      <c r="BM299">
        <v>0</v>
      </c>
      <c r="BN299" t="str">
        <v>계약직</v>
      </c>
      <c r="BO299" t="str">
        <v>연구직</v>
      </c>
      <c r="BP299" t="str">
        <v>기타</v>
      </c>
      <c r="BQ299" t="str">
        <v>퇴직</v>
      </c>
    </row>
    <row r="300" spans="1:69" x14ac:dyDescent="0.45">
      <c r="A300">
        <v>299</v>
      </c>
      <c r="B300" t="str">
        <v>18090101</v>
      </c>
      <c r="C300" t="str">
        <v>노승택</v>
      </c>
      <c r="D300" t="str">
        <v>경영본부</v>
      </c>
      <c r="E300" t="str">
        <v>운영전략팀</v>
      </c>
      <c r="F300">
        <v>0</v>
      </c>
      <c r="G300" t="str">
        <v>Lead</v>
      </c>
      <c r="H300" t="str">
        <v>멤버</v>
      </c>
      <c r="I300">
        <v>43344</v>
      </c>
      <c r="J300">
        <v>43344</v>
      </c>
      <c r="K300" t="str">
        <v>정규직</v>
      </c>
      <c r="L300" t="str">
        <v>사무직</v>
      </c>
      <c r="M300" t="str">
        <v>퇴직</v>
      </c>
      <c r="N300" t="str">
        <v>760819-1029722</v>
      </c>
      <c r="O300">
        <v>27991</v>
      </c>
      <c r="P300" t="str">
        <v>남</v>
      </c>
      <c r="Q300">
        <v>50</v>
      </c>
      <c r="R300">
        <v>48</v>
      </c>
      <c r="S300">
        <v>0</v>
      </c>
      <c r="T300">
        <v>0</v>
      </c>
      <c r="U300">
        <v>0</v>
      </c>
      <c r="V300" s="1">
        <v>43749</v>
      </c>
      <c r="W300" t="str">
        <v>개인사유</v>
      </c>
      <c r="X300" t="str">
        <v>1년1개월</v>
      </c>
      <c r="Y300" t="str">
        <v>1년~2년</v>
      </c>
      <c r="Z300" t="str">
        <v>전문학사</v>
      </c>
      <c r="AA300" t="str">
        <v>-</v>
      </c>
      <c r="AB300">
        <v>0</v>
      </c>
      <c r="AC300">
        <v>0</v>
      </c>
      <c r="AD300">
        <v>0</v>
      </c>
      <c r="AE300" t="str">
        <v>-</v>
      </c>
      <c r="AF300">
        <v>0</v>
      </c>
      <c r="AG300">
        <v>0</v>
      </c>
      <c r="AH300">
        <v>1.1095890410958904</v>
      </c>
      <c r="AI300">
        <v>1.1095890410958904</v>
      </c>
      <c r="AJ300">
        <v>0</v>
      </c>
      <c r="AK300">
        <v>-2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 t="str">
        <v/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 t="str">
        <v/>
      </c>
      <c r="BF300">
        <v>0</v>
      </c>
      <c r="BG300" t="str">
        <v/>
      </c>
      <c r="BH300" t="str">
        <v>본점</v>
      </c>
      <c r="BI300">
        <v>0</v>
      </c>
      <c r="BJ300">
        <v>5</v>
      </c>
      <c r="BK300" t="str">
        <v>18090101</v>
      </c>
      <c r="BL300">
        <v>0</v>
      </c>
      <c r="BM300">
        <v>0</v>
      </c>
      <c r="BN300" t="str">
        <v>경영본부</v>
      </c>
      <c r="BO300" t="str">
        <v>관리직</v>
      </c>
      <c r="BP300" t="str">
        <v>사무직</v>
      </c>
      <c r="BQ300" t="str">
        <v>퇴직</v>
      </c>
    </row>
    <row r="301" spans="1:69" x14ac:dyDescent="0.45">
      <c r="A301">
        <v>300</v>
      </c>
      <c r="B301" t="str">
        <v>19021801</v>
      </c>
      <c r="C301" t="str">
        <v>문하영</v>
      </c>
      <c r="D301" t="str">
        <v>경영본부</v>
      </c>
      <c r="E301" t="str">
        <v>운영전략팀</v>
      </c>
      <c r="F301" t="str">
        <v>Sales&amp;Marketing</v>
      </c>
      <c r="G301" t="str">
        <v>Member</v>
      </c>
      <c r="H301" t="str">
        <v>멤버</v>
      </c>
      <c r="I301">
        <v>43514</v>
      </c>
      <c r="J301">
        <v>43514</v>
      </c>
      <c r="K301" t="str">
        <v>정규직</v>
      </c>
      <c r="L301" t="str">
        <v>사무직</v>
      </c>
      <c r="M301" t="str">
        <v>퇴직</v>
      </c>
      <c r="N301" t="str">
        <v>710425-2691017</v>
      </c>
      <c r="O301">
        <v>26048</v>
      </c>
      <c r="P301" t="str">
        <v>여</v>
      </c>
      <c r="Q301">
        <v>55</v>
      </c>
      <c r="R301">
        <v>53</v>
      </c>
      <c r="S301">
        <v>0</v>
      </c>
      <c r="T301">
        <v>0</v>
      </c>
      <c r="U301">
        <v>0</v>
      </c>
      <c r="V301" s="1">
        <v>43616</v>
      </c>
      <c r="W301" t="str">
        <v>개인사유</v>
      </c>
      <c r="X301" t="str">
        <v>3개월</v>
      </c>
      <c r="Y301" t="str">
        <v>0~5개월</v>
      </c>
      <c r="Z301" t="str">
        <v>전문학사</v>
      </c>
      <c r="AA301" t="str">
        <v>-</v>
      </c>
      <c r="AB301">
        <v>0</v>
      </c>
      <c r="AC301">
        <v>0</v>
      </c>
      <c r="AD301">
        <v>0</v>
      </c>
      <c r="AE301" t="str">
        <v>-</v>
      </c>
      <c r="AF301">
        <v>0</v>
      </c>
      <c r="AG301">
        <v>0</v>
      </c>
      <c r="AH301">
        <v>0.27945205479452057</v>
      </c>
      <c r="AI301">
        <v>0.27945205479452057</v>
      </c>
      <c r="AJ301">
        <v>0</v>
      </c>
      <c r="AK301">
        <v>-2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 t="str">
        <v/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 t="str">
        <v/>
      </c>
      <c r="BF301" t="str">
        <v/>
      </c>
      <c r="BG301" t="str">
        <v/>
      </c>
      <c r="BH301" t="str">
        <v>본점</v>
      </c>
      <c r="BI301">
        <v>0</v>
      </c>
      <c r="BJ301">
        <v>5</v>
      </c>
      <c r="BK301" t="str">
        <v>19021801</v>
      </c>
      <c r="BL301">
        <v>0</v>
      </c>
      <c r="BM301">
        <v>0</v>
      </c>
      <c r="BN301" t="str">
        <v>경영본부</v>
      </c>
      <c r="BO301" t="str">
        <v>관리직</v>
      </c>
      <c r="BP301" t="str">
        <v>사무직</v>
      </c>
      <c r="BQ301" t="str">
        <v>퇴직</v>
      </c>
    </row>
    <row r="302" spans="1:69" x14ac:dyDescent="0.45">
      <c r="A302">
        <v>301</v>
      </c>
      <c r="B302">
        <v>19031901</v>
      </c>
      <c r="C302" t="str">
        <v>정우진</v>
      </c>
      <c r="D302" t="str">
        <v>연구본부</v>
      </c>
      <c r="E302" t="str">
        <v>임상연구팀</v>
      </c>
      <c r="F302" t="str">
        <v>임상시험 및 업무지원</v>
      </c>
      <c r="G302" t="str">
        <v>Temporary</v>
      </c>
      <c r="H302" t="str">
        <v>계약직</v>
      </c>
      <c r="I302">
        <v>43543</v>
      </c>
      <c r="J302">
        <v>43543</v>
      </c>
      <c r="K302" t="str">
        <v>계약직</v>
      </c>
      <c r="L302" t="str">
        <v>사무직</v>
      </c>
      <c r="M302" t="str">
        <v>퇴직</v>
      </c>
      <c r="N302" t="str">
        <v>950522-1051813</v>
      </c>
      <c r="O302">
        <v>34841</v>
      </c>
      <c r="P302" t="str">
        <v>남</v>
      </c>
      <c r="Q302">
        <v>31</v>
      </c>
      <c r="R302">
        <v>29</v>
      </c>
      <c r="S302" t="str">
        <v>010-2050-4289</v>
      </c>
      <c r="T302">
        <v>0</v>
      </c>
      <c r="U302">
        <v>0</v>
      </c>
      <c r="V302" s="1">
        <v>43595</v>
      </c>
      <c r="W302" t="str">
        <v>학업</v>
      </c>
      <c r="X302" t="str">
        <v>1개월</v>
      </c>
      <c r="Y302" t="str">
        <v>0~5개월</v>
      </c>
      <c r="Z302" t="str">
        <v>학사</v>
      </c>
      <c r="AA302" t="str">
        <v>-</v>
      </c>
      <c r="AB302">
        <v>0</v>
      </c>
      <c r="AC302">
        <v>0</v>
      </c>
      <c r="AD302">
        <v>0</v>
      </c>
      <c r="AE302" t="str">
        <v>-</v>
      </c>
      <c r="AF302">
        <v>0</v>
      </c>
      <c r="AG302">
        <v>0</v>
      </c>
      <c r="AH302">
        <v>0.14246575342465753</v>
      </c>
      <c r="AI302">
        <v>0.14246575342465753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 t="str">
        <v>행정상의 문제로 
1. 용역계약(20.12.14~20.12.31)
2. 근로계약(21.01.01~)</v>
      </c>
      <c r="AV302" t="str">
        <v/>
      </c>
      <c r="AW302">
        <v>0</v>
      </c>
      <c r="AX302">
        <v>0</v>
      </c>
      <c r="AY302" t="str">
        <v>미혼</v>
      </c>
      <c r="AZ302">
        <v>0</v>
      </c>
      <c r="BA302">
        <v>0</v>
      </c>
      <c r="BB302">
        <v>0</v>
      </c>
      <c r="BC302" t="str">
        <v>내부추천</v>
      </c>
      <c r="BD302" t="str">
        <v>빈준길</v>
      </c>
      <c r="BE302" t="str">
        <v/>
      </c>
      <c r="BF302">
        <v>0</v>
      </c>
      <c r="BG302" t="str">
        <v/>
      </c>
      <c r="BH302" t="str">
        <v>본점</v>
      </c>
      <c r="BI302">
        <v>0</v>
      </c>
      <c r="BJ302">
        <v>6</v>
      </c>
      <c r="BK302" t="str">
        <v>19031901</v>
      </c>
      <c r="BL302">
        <v>0</v>
      </c>
      <c r="BM302">
        <v>0</v>
      </c>
      <c r="BN302" t="str">
        <v>계약직</v>
      </c>
      <c r="BO302" t="str">
        <v>연구직</v>
      </c>
      <c r="BP302" t="str">
        <v>기타</v>
      </c>
      <c r="BQ302" t="str">
        <v>퇴직</v>
      </c>
    </row>
    <row r="303" spans="1:69" x14ac:dyDescent="0.45">
      <c r="A303">
        <v>302</v>
      </c>
      <c r="B303" t="str">
        <v>18030101</v>
      </c>
      <c r="C303" t="str">
        <v>강성욱</v>
      </c>
      <c r="D303" t="str">
        <v>경영본부</v>
      </c>
      <c r="E303" t="str">
        <v>운영전략팀</v>
      </c>
      <c r="F303" t="str">
        <v>CBO</v>
      </c>
      <c r="G303" t="str">
        <v>CBO</v>
      </c>
      <c r="H303" t="str">
        <v>C-LEVEL</v>
      </c>
      <c r="I303">
        <v>43160</v>
      </c>
      <c r="J303">
        <v>43160</v>
      </c>
      <c r="K303" t="str">
        <v>정규직</v>
      </c>
      <c r="L303" t="str">
        <v>사무직</v>
      </c>
      <c r="M303" t="str">
        <v>퇴직</v>
      </c>
      <c r="N303" t="str">
        <v>840625-1009227</v>
      </c>
      <c r="O303">
        <v>30858</v>
      </c>
      <c r="P303" t="str">
        <v>남</v>
      </c>
      <c r="Q303">
        <v>42</v>
      </c>
      <c r="R303">
        <v>40</v>
      </c>
      <c r="S303">
        <v>0</v>
      </c>
      <c r="T303">
        <v>0</v>
      </c>
      <c r="U303">
        <v>0</v>
      </c>
      <c r="V303" s="1">
        <v>43496</v>
      </c>
      <c r="W303" t="str">
        <v>개인사유</v>
      </c>
      <c r="X303" t="str">
        <v>10개월</v>
      </c>
      <c r="Y303" t="str">
        <v>6~11개월</v>
      </c>
      <c r="Z303" t="str">
        <v>석사</v>
      </c>
      <c r="AA303" t="str">
        <v>-</v>
      </c>
      <c r="AB303">
        <v>0</v>
      </c>
      <c r="AC303">
        <v>0</v>
      </c>
      <c r="AD303">
        <v>0</v>
      </c>
      <c r="AE303" t="str">
        <v>-</v>
      </c>
      <c r="AF303">
        <v>0</v>
      </c>
      <c r="AG303">
        <v>0</v>
      </c>
      <c r="AH303">
        <v>0.92054794520547945</v>
      </c>
      <c r="AI303">
        <v>0.92054794520547945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 t="str">
        <v/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 t="str">
        <v/>
      </c>
      <c r="BF303">
        <v>0</v>
      </c>
      <c r="BG303" t="str">
        <v/>
      </c>
      <c r="BH303" t="str">
        <v>본점</v>
      </c>
      <c r="BI303">
        <v>0</v>
      </c>
      <c r="BJ303">
        <v>1</v>
      </c>
      <c r="BK303" t="str">
        <v>18030101</v>
      </c>
      <c r="BL303">
        <v>0</v>
      </c>
      <c r="BM303">
        <v>0</v>
      </c>
      <c r="BN303" t="str">
        <v>임원</v>
      </c>
      <c r="BO303" t="str">
        <v>임원</v>
      </c>
      <c r="BP303" t="str">
        <v>사무직</v>
      </c>
      <c r="BQ303" t="str">
        <v>퇴직</v>
      </c>
    </row>
    <row r="304" spans="1:69" x14ac:dyDescent="0.45">
      <c r="A304">
        <v>303</v>
      </c>
      <c r="B304" t="str">
        <v>18031201</v>
      </c>
      <c r="C304" t="str">
        <v>고봉석</v>
      </c>
      <c r="D304" t="str">
        <v>연구본부</v>
      </c>
      <c r="E304" t="str">
        <v>연구개발팀</v>
      </c>
      <c r="F304" t="str">
        <v>엔진고도라</v>
      </c>
      <c r="G304" t="str">
        <v>Member</v>
      </c>
      <c r="H304" t="str">
        <v>멤버</v>
      </c>
      <c r="I304">
        <v>43171</v>
      </c>
      <c r="J304">
        <v>43171</v>
      </c>
      <c r="K304" t="str">
        <v>정규직</v>
      </c>
      <c r="L304" t="str">
        <v>사무직</v>
      </c>
      <c r="M304" t="str">
        <v>퇴직</v>
      </c>
      <c r="N304" t="str">
        <v>930705-1019014</v>
      </c>
      <c r="O304">
        <v>34155</v>
      </c>
      <c r="P304" t="str">
        <v>남</v>
      </c>
      <c r="Q304">
        <v>33</v>
      </c>
      <c r="R304">
        <v>31</v>
      </c>
      <c r="S304">
        <v>0</v>
      </c>
      <c r="T304">
        <v>0</v>
      </c>
      <c r="U304">
        <v>0</v>
      </c>
      <c r="V304" s="1">
        <v>43397</v>
      </c>
      <c r="W304" t="str">
        <v>개인사유</v>
      </c>
      <c r="X304" t="str">
        <v>7개월</v>
      </c>
      <c r="Y304" t="str">
        <v>6~11개월</v>
      </c>
      <c r="Z304" t="str">
        <v>석사</v>
      </c>
      <c r="AA304" t="str">
        <v>-</v>
      </c>
      <c r="AB304">
        <v>0</v>
      </c>
      <c r="AC304">
        <v>0</v>
      </c>
      <c r="AD304">
        <v>0</v>
      </c>
      <c r="AE304" t="str">
        <v>-</v>
      </c>
      <c r="AF304">
        <v>0</v>
      </c>
      <c r="AG304">
        <v>0</v>
      </c>
      <c r="AH304">
        <v>0.61917808219178083</v>
      </c>
      <c r="AI304">
        <v>0.61917808219178083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 t="str">
        <v/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 t="str">
        <v>내부추천</v>
      </c>
      <c r="BD304" t="str">
        <v>빈준길</v>
      </c>
      <c r="BE304" t="str">
        <v/>
      </c>
      <c r="BF304">
        <v>0</v>
      </c>
      <c r="BG304" t="str">
        <v/>
      </c>
      <c r="BH304" t="str">
        <v>본점</v>
      </c>
      <c r="BI304">
        <v>0</v>
      </c>
      <c r="BJ304">
        <v>5</v>
      </c>
      <c r="BK304" t="str">
        <v>18031201</v>
      </c>
      <c r="BL304">
        <v>0</v>
      </c>
      <c r="BM304">
        <v>0</v>
      </c>
      <c r="BN304" t="str">
        <v>연구본부</v>
      </c>
      <c r="BO304" t="str">
        <v>연구직</v>
      </c>
      <c r="BP304" t="str">
        <v>연구직</v>
      </c>
      <c r="BQ304" t="str">
        <v>퇴직</v>
      </c>
    </row>
    <row r="305" spans="1:69" x14ac:dyDescent="0.45">
      <c r="A305">
        <v>304</v>
      </c>
      <c r="B305" t="str">
        <v>18011101</v>
      </c>
      <c r="C305" t="str">
        <v>이준호</v>
      </c>
      <c r="D305" t="str">
        <v>연구본부</v>
      </c>
      <c r="E305" t="str">
        <v>신경망</v>
      </c>
      <c r="F305">
        <v>0</v>
      </c>
      <c r="G305" t="str">
        <v>Member</v>
      </c>
      <c r="H305" t="str">
        <v>멤버</v>
      </c>
      <c r="I305">
        <v>43111</v>
      </c>
      <c r="J305">
        <v>43111</v>
      </c>
      <c r="K305" t="str">
        <v>정규직</v>
      </c>
      <c r="L305" t="str">
        <v>연구직</v>
      </c>
      <c r="M305" t="str">
        <v>퇴직</v>
      </c>
      <c r="N305" t="str">
        <v>880104-1675519</v>
      </c>
      <c r="O305">
        <v>32146</v>
      </c>
      <c r="P305" t="str">
        <v>남</v>
      </c>
      <c r="Q305">
        <v>38</v>
      </c>
      <c r="R305">
        <v>37</v>
      </c>
      <c r="S305">
        <v>0</v>
      </c>
      <c r="T305">
        <v>0</v>
      </c>
      <c r="U305">
        <v>0</v>
      </c>
      <c r="V305" s="1">
        <v>43326</v>
      </c>
      <c r="W305" t="str">
        <v>개인사유</v>
      </c>
      <c r="X305" t="str">
        <v>7개월</v>
      </c>
      <c r="Y305" t="str">
        <v>6~11개월</v>
      </c>
      <c r="Z305" t="str">
        <v>전문학사</v>
      </c>
      <c r="AA305" t="str">
        <v>-</v>
      </c>
      <c r="AB305">
        <v>0</v>
      </c>
      <c r="AC305">
        <v>0</v>
      </c>
      <c r="AD305">
        <v>0</v>
      </c>
      <c r="AE305" t="str">
        <v>-</v>
      </c>
      <c r="AF305">
        <v>0</v>
      </c>
      <c r="AG305">
        <v>0</v>
      </c>
      <c r="AH305">
        <v>0.58904109589041098</v>
      </c>
      <c r="AI305">
        <v>0.58904109589041098</v>
      </c>
      <c r="AJ305">
        <v>0</v>
      </c>
      <c r="AK305">
        <v>-2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 t="str">
        <v/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 t="str">
        <v/>
      </c>
      <c r="BF305">
        <v>0</v>
      </c>
      <c r="BG305" t="str">
        <v/>
      </c>
      <c r="BH305" t="str">
        <v>본점</v>
      </c>
      <c r="BI305">
        <v>0</v>
      </c>
      <c r="BJ305">
        <v>5</v>
      </c>
      <c r="BK305" t="str">
        <v>18011101</v>
      </c>
      <c r="BL305">
        <v>0</v>
      </c>
      <c r="BM305">
        <v>0</v>
      </c>
      <c r="BN305" t="str">
        <v>연구본부</v>
      </c>
      <c r="BO305" t="str">
        <v>연구직</v>
      </c>
      <c r="BP305" t="str">
        <v>연구직</v>
      </c>
      <c r="BQ305" t="str">
        <v>퇴직</v>
      </c>
    </row>
    <row r="306" spans="1:69" x14ac:dyDescent="0.45">
      <c r="A306">
        <v>305</v>
      </c>
      <c r="B306" t="str">
        <v>17052901</v>
      </c>
      <c r="C306" t="str">
        <v>송성오</v>
      </c>
      <c r="D306" t="str">
        <v>연구본부</v>
      </c>
      <c r="E306">
        <v>0</v>
      </c>
      <c r="F306" t="str">
        <v>sw개발지원</v>
      </c>
      <c r="G306" t="str">
        <v>Member</v>
      </c>
      <c r="H306" t="str">
        <v>멤버</v>
      </c>
      <c r="I306">
        <v>42884</v>
      </c>
      <c r="J306">
        <v>42884</v>
      </c>
      <c r="K306" t="str">
        <v>정규직</v>
      </c>
      <c r="L306" t="str">
        <v>연구직</v>
      </c>
      <c r="M306" t="str">
        <v>퇴직</v>
      </c>
      <c r="N306" t="str">
        <v>890116-1162818</v>
      </c>
      <c r="O306">
        <v>32524</v>
      </c>
      <c r="P306" t="str">
        <v>남</v>
      </c>
      <c r="Q306">
        <v>37</v>
      </c>
      <c r="R306">
        <v>36</v>
      </c>
      <c r="S306">
        <v>0</v>
      </c>
      <c r="T306">
        <v>0</v>
      </c>
      <c r="U306">
        <v>0</v>
      </c>
      <c r="V306" s="1">
        <v>43039</v>
      </c>
      <c r="W306" t="str">
        <v>기타</v>
      </c>
      <c r="X306" t="str">
        <v>5개월</v>
      </c>
      <c r="Y306" t="str">
        <v>0~5개월</v>
      </c>
      <c r="Z306" t="str">
        <v>전문학사</v>
      </c>
      <c r="AA306" t="str">
        <v>-</v>
      </c>
      <c r="AB306">
        <v>0</v>
      </c>
      <c r="AC306">
        <v>0</v>
      </c>
      <c r="AD306">
        <v>0</v>
      </c>
      <c r="AE306" t="str">
        <v>-</v>
      </c>
      <c r="AF306">
        <v>0</v>
      </c>
      <c r="AG306">
        <v>0</v>
      </c>
      <c r="AH306">
        <v>0.42465753424657532</v>
      </c>
      <c r="AI306">
        <v>0.42465753424657532</v>
      </c>
      <c r="AJ306">
        <v>0</v>
      </c>
      <c r="AK306">
        <v>-2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 t="str">
        <v/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 t="str">
        <v>본점</v>
      </c>
      <c r="BI306">
        <v>0</v>
      </c>
      <c r="BJ306">
        <v>5</v>
      </c>
      <c r="BK306" t="str">
        <v>17052901</v>
      </c>
      <c r="BL306">
        <v>0</v>
      </c>
      <c r="BM306">
        <v>0</v>
      </c>
      <c r="BN306" t="str">
        <v>연구본부</v>
      </c>
      <c r="BO306" t="str">
        <v>연구직</v>
      </c>
      <c r="BP306" t="str">
        <v>연구직</v>
      </c>
      <c r="BQ306" t="str">
        <v>퇴직</v>
      </c>
    </row>
    <row r="307" spans="1:69" x14ac:dyDescent="0.4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s="1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</row>
  </sheetData>
  <autoFilter ref="A1:BL307" xr:uid="{8A34D646-440C-49D2-92A5-59E111BC007C}"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B197C140CCD4334EAF0E2911DA575923" ma:contentTypeVersion="18" ma:contentTypeDescription="새 문서를 만듭니다." ma:contentTypeScope="" ma:versionID="d231dd3be939484d37878867043999bf">
  <xsd:schema xmlns:xsd="http://www.w3.org/2001/XMLSchema" xmlns:xs="http://www.w3.org/2001/XMLSchema" xmlns:p="http://schemas.microsoft.com/office/2006/metadata/properties" xmlns:ns2="47433736-ab1c-4237-8608-011e277942c4" xmlns:ns3="4bbbf409-420f-428f-8686-71d569889fe8" targetNamespace="http://schemas.microsoft.com/office/2006/metadata/properties" ma:root="true" ma:fieldsID="5ddca4fc3dfb02852a514ee2883d9cf5" ns2:_="" ns3:_="">
    <xsd:import namespace="47433736-ab1c-4237-8608-011e277942c4"/>
    <xsd:import namespace="4bbbf409-420f-428f-8686-71d569889f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433736-ab1c-4237-8608-011e277942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이미지 태그" ma:readOnly="false" ma:fieldId="{5cf76f15-5ced-4ddc-b409-7134ff3c332f}" ma:taxonomyMulti="true" ma:sspId="418180ab-7d1c-472c-9c15-81c0a1e057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bbf409-420f-428f-8686-71d569889fe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70beb6b-747c-44c8-9244-9816772be257}" ma:internalName="TaxCatchAll" ma:showField="CatchAllData" ma:web="4bbbf409-420f-428f-8686-71d569889f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7433736-ab1c-4237-8608-011e277942c4">
      <Terms xmlns="http://schemas.microsoft.com/office/infopath/2007/PartnerControls"/>
    </lcf76f155ced4ddcb4097134ff3c332f>
    <TaxCatchAll xmlns="4bbbf409-420f-428f-8686-71d569889fe8" xsi:nil="true"/>
  </documentManagement>
</p:properties>
</file>

<file path=customXml/itemProps1.xml><?xml version="1.0" encoding="utf-8"?>
<ds:datastoreItem xmlns:ds="http://schemas.openxmlformats.org/officeDocument/2006/customXml" ds:itemID="{F62B6F93-A3D1-490B-826B-BA5F8BCD09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467268-9972-4DFC-9633-65CE44C80C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433736-ab1c-4237-8608-011e277942c4"/>
    <ds:schemaRef ds:uri="4bbbf409-420f-428f-8686-71d569889f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955ADEA-4E0F-4119-B4AF-516726722862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1408530C-5C53-4CCD-BE58-35A7CC1FD060}">
  <ds:schemaRefs>
    <ds:schemaRef ds:uri="http://schemas.microsoft.com/office/2006/metadata/properties"/>
    <ds:schemaRef ds:uri="http://schemas.microsoft.com/office/infopath/2007/PartnerControls"/>
    <ds:schemaRef ds:uri="47433736-ab1c-4237-8608-011e277942c4"/>
    <ds:schemaRef ds:uri="4bbbf409-420f-428f-8686-71d569889fe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이지영</dc:creator>
  <cp:keywords/>
  <dc:description/>
  <cp:lastModifiedBy>이지영</cp:lastModifiedBy>
  <cp:revision/>
  <dcterms:created xsi:type="dcterms:W3CDTF">2025-03-23T02:29:41Z</dcterms:created>
  <dcterms:modified xsi:type="dcterms:W3CDTF">2025-04-14T04:01:12Z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0x010100B197C140CCD4334EAF0E2911DA575923</vt:lpwstr>
  </property>
  <property fmtid="{D5CDD505-2E9C-101B-9397-08002B2CF9AE}" pid="3" name="MediaServiceImageTags">
    <vt:lpwstr/>
  </property>
</Properties>
</file>