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1"/>
  </bookViews>
  <sheets>
    <sheet name="参数页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<sst xmlns="http://schemas.openxmlformats.org/spreadsheetml/2006/main" count="288" uniqueCount="174">
  <si>
    <r>
      <rPr>
        <sz val="11"/>
        <color theme="1"/>
        <rFont val="宋体"/>
        <charset val="134"/>
      </rPr>
      <t>数据地址</t>
    </r>
    <r>
      <rPr>
        <sz val="11"/>
        <color theme="1"/>
        <rFont val="Tahoma"/>
        <charset val="134"/>
      </rPr>
      <t>(</t>
    </r>
    <r>
      <rPr>
        <sz val="11"/>
        <color theme="1"/>
        <rFont val="宋体"/>
        <charset val="134"/>
      </rPr>
      <t>十六进制</t>
    </r>
    <r>
      <rPr>
        <sz val="11"/>
        <color theme="1"/>
        <rFont val="Tahoma"/>
        <charset val="134"/>
      </rPr>
      <t>)</t>
    </r>
  </si>
  <si>
    <t>功能</t>
  </si>
  <si>
    <t>范围</t>
  </si>
  <si>
    <t>modbus 站号： 2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</si>
  <si>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x1002</t>
    </r>
  </si>
  <si>
    <t>设定温度</t>
  </si>
  <si>
    <r>
      <rPr>
        <sz val="11"/>
        <color theme="1"/>
        <rFont val="Tahoma"/>
        <charset val="134"/>
      </rPr>
      <t xml:space="preserve"> 0~100</t>
    </r>
    <r>
      <rPr>
        <sz val="11"/>
        <color theme="1"/>
        <rFont val="Tahoma"/>
        <charset val="134"/>
      </rPr>
      <t>.0</t>
    </r>
  </si>
  <si>
    <t>读写</t>
  </si>
  <si>
    <t>波特率 19200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</si>
  <si>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x1003</t>
    </r>
  </si>
  <si>
    <t>温度报警下偏差</t>
  </si>
  <si>
    <r>
      <rPr>
        <sz val="11"/>
        <color theme="1"/>
        <rFont val="宋体"/>
        <charset val="134"/>
      </rPr>
      <t>校验：</t>
    </r>
    <r>
      <rPr>
        <sz val="11"/>
        <color theme="1"/>
        <rFont val="Tahoma"/>
        <charset val="134"/>
      </rPr>
      <t>EVEN</t>
    </r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</si>
  <si>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x1004</t>
    </r>
  </si>
  <si>
    <t>温度报警上偏差</t>
  </si>
  <si>
    <r>
      <rPr>
        <sz val="11"/>
        <color theme="1"/>
        <rFont val="宋体"/>
        <charset val="134"/>
      </rPr>
      <t>停止位：</t>
    </r>
    <r>
      <rPr>
        <sz val="11"/>
        <color theme="1"/>
        <rFont val="Tahoma"/>
        <charset val="134"/>
      </rPr>
      <t>1</t>
    </r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</si>
  <si>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x1005</t>
    </r>
  </si>
  <si>
    <t>温度零位修正</t>
  </si>
  <si>
    <t xml:space="preserve"> -99.9~99.9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</si>
  <si>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x1006</t>
    </r>
  </si>
  <si>
    <t>温度满度修正</t>
  </si>
  <si>
    <t xml:space="preserve"> -999~999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</si>
  <si>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x1007</t>
    </r>
  </si>
  <si>
    <t>T1比例带</t>
  </si>
  <si>
    <t>1.0~99.9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</si>
  <si>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x1008</t>
    </r>
  </si>
  <si>
    <t>T1积分</t>
  </si>
  <si>
    <t>10~3600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</si>
  <si>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x1009</t>
    </r>
  </si>
  <si>
    <t>T1微分</t>
  </si>
  <si>
    <t>0x100A</t>
  </si>
  <si>
    <t>T1限幅</t>
  </si>
  <si>
    <t>10~100</t>
  </si>
  <si>
    <r>
      <rPr>
        <sz val="11"/>
        <color theme="1"/>
        <rFont val="Tahoma"/>
        <charset val="134"/>
      </rPr>
      <t>0x100</t>
    </r>
    <r>
      <rPr>
        <sz val="11"/>
        <color theme="1"/>
        <rFont val="Tahoma"/>
        <charset val="134"/>
      </rPr>
      <t>B</t>
    </r>
  </si>
  <si>
    <t>T1周期</t>
  </si>
  <si>
    <t>1~60</t>
  </si>
  <si>
    <r>
      <rPr>
        <sz val="11"/>
        <color theme="1"/>
        <rFont val="Tahoma"/>
        <charset val="134"/>
      </rPr>
      <t>0x100</t>
    </r>
    <r>
      <rPr>
        <sz val="11"/>
        <color theme="1"/>
        <rFont val="Tahoma"/>
        <charset val="134"/>
      </rPr>
      <t>C</t>
    </r>
  </si>
  <si>
    <t>T2比例带</t>
  </si>
  <si>
    <r>
      <rPr>
        <sz val="11"/>
        <color theme="1"/>
        <rFont val="Tahoma"/>
        <charset val="134"/>
      </rPr>
      <t>0x100</t>
    </r>
    <r>
      <rPr>
        <sz val="11"/>
        <color theme="1"/>
        <rFont val="Tahoma"/>
        <charset val="134"/>
      </rPr>
      <t>D</t>
    </r>
  </si>
  <si>
    <t>T2积分</t>
  </si>
  <si>
    <r>
      <rPr>
        <sz val="11"/>
        <color theme="1"/>
        <rFont val="Tahoma"/>
        <charset val="134"/>
      </rPr>
      <t>0x100</t>
    </r>
    <r>
      <rPr>
        <sz val="11"/>
        <color theme="1"/>
        <rFont val="Tahoma"/>
        <charset val="134"/>
      </rPr>
      <t>E</t>
    </r>
  </si>
  <si>
    <t>T2微分</t>
  </si>
  <si>
    <r>
      <rPr>
        <sz val="11"/>
        <color theme="1"/>
        <rFont val="Tahoma"/>
        <charset val="134"/>
      </rPr>
      <t>0x100</t>
    </r>
    <r>
      <rPr>
        <sz val="11"/>
        <color theme="1"/>
        <rFont val="Tahoma"/>
        <charset val="134"/>
      </rPr>
      <t>F</t>
    </r>
  </si>
  <si>
    <t>T2限幅</t>
  </si>
  <si>
    <t>0x1010</t>
  </si>
  <si>
    <t>T2周期</t>
  </si>
  <si>
    <t>0x1011</t>
  </si>
  <si>
    <t>T自整定</t>
  </si>
  <si>
    <t>0~1</t>
  </si>
  <si>
    <t>0x1012</t>
  </si>
  <si>
    <t>温度下限</t>
  </si>
  <si>
    <t>0~99.9</t>
  </si>
  <si>
    <t>0x1013</t>
  </si>
  <si>
    <t>温度上限</t>
  </si>
  <si>
    <t>0x1014</t>
  </si>
  <si>
    <t>门温零位修正</t>
  </si>
  <si>
    <t>0x1015</t>
  </si>
  <si>
    <t>门温满度修正</t>
  </si>
  <si>
    <t>0x1016</t>
  </si>
  <si>
    <t>门温比例带1</t>
  </si>
  <si>
    <t>0x1017</t>
  </si>
  <si>
    <t>门温积分1</t>
  </si>
  <si>
    <t>0x1018</t>
  </si>
  <si>
    <t>门温微分1</t>
  </si>
  <si>
    <t>0x1019</t>
  </si>
  <si>
    <t>门温限幅1</t>
  </si>
  <si>
    <t>0x101A</t>
  </si>
  <si>
    <t>门温周期1</t>
  </si>
  <si>
    <t>0x101B</t>
  </si>
  <si>
    <t>门温比例带2</t>
  </si>
  <si>
    <t>0x101C</t>
  </si>
  <si>
    <r>
      <rPr>
        <b/>
        <sz val="11"/>
        <color theme="1"/>
        <rFont val="宋体"/>
        <charset val="134"/>
      </rPr>
      <t>门温</t>
    </r>
    <r>
      <rPr>
        <sz val="11"/>
        <color theme="1"/>
        <rFont val="宋体"/>
        <charset val="134"/>
      </rPr>
      <t>积分2</t>
    </r>
  </si>
  <si>
    <t>0x101D</t>
  </si>
  <si>
    <t>门温微分2</t>
  </si>
  <si>
    <t>0x101E</t>
  </si>
  <si>
    <t>门温限幅2</t>
  </si>
  <si>
    <t>0x101F</t>
  </si>
  <si>
    <t>门温周期2</t>
  </si>
  <si>
    <t>0x1020</t>
  </si>
  <si>
    <t>门温自整定</t>
  </si>
  <si>
    <t>0x1021</t>
  </si>
  <si>
    <t>设定浓度</t>
  </si>
  <si>
    <t>0~99.99</t>
  </si>
  <si>
    <t>0x1022</t>
  </si>
  <si>
    <t>浓度报警下偏差</t>
  </si>
  <si>
    <t xml:space="preserve"> 0~99.99</t>
  </si>
  <si>
    <t>0x1023</t>
  </si>
  <si>
    <t>浓度报警上偏差</t>
  </si>
  <si>
    <t>0x1024</t>
  </si>
  <si>
    <t>浓度零位修正</t>
  </si>
  <si>
    <r>
      <rPr>
        <sz val="11"/>
        <color theme="1"/>
        <rFont val="Tahoma"/>
        <charset val="134"/>
      </rPr>
      <t xml:space="preserve"> -99.9</t>
    </r>
    <r>
      <rPr>
        <sz val="11"/>
        <color theme="1"/>
        <rFont val="Tahoma"/>
        <charset val="134"/>
      </rPr>
      <t>9</t>
    </r>
    <r>
      <rPr>
        <sz val="11"/>
        <color theme="1"/>
        <rFont val="Tahoma"/>
        <charset val="134"/>
      </rPr>
      <t>~99.9</t>
    </r>
    <r>
      <rPr>
        <sz val="11"/>
        <color theme="1"/>
        <rFont val="Tahoma"/>
        <charset val="134"/>
      </rPr>
      <t>9</t>
    </r>
  </si>
  <si>
    <t>0x1025</t>
  </si>
  <si>
    <t>浓度满度修正</t>
  </si>
  <si>
    <t xml:space="preserve"> -9999~9999</t>
  </si>
  <si>
    <t>0x1026</t>
  </si>
  <si>
    <t>C1比例带</t>
  </si>
  <si>
    <t>0x1027</t>
  </si>
  <si>
    <t>C1积分</t>
  </si>
  <si>
    <t>0x1028</t>
  </si>
  <si>
    <t>C1微分</t>
  </si>
  <si>
    <t>0x1029</t>
  </si>
  <si>
    <t>C1限幅</t>
  </si>
  <si>
    <t>0x102A</t>
  </si>
  <si>
    <t>C1周期</t>
  </si>
  <si>
    <t>0x102B</t>
  </si>
  <si>
    <t>C2比例带</t>
  </si>
  <si>
    <t>0x102C</t>
  </si>
  <si>
    <t>C2积分</t>
  </si>
  <si>
    <t>0x102D</t>
  </si>
  <si>
    <t>C2微分</t>
  </si>
  <si>
    <t>0x102E</t>
  </si>
  <si>
    <t>C2限幅</t>
  </si>
  <si>
    <t>0x102F</t>
  </si>
  <si>
    <t>C2周期</t>
  </si>
  <si>
    <t>0x1030</t>
  </si>
  <si>
    <t>C自整定</t>
  </si>
  <si>
    <t>0x1031</t>
  </si>
  <si>
    <t>浓度下限</t>
  </si>
  <si>
    <t>0x1032</t>
  </si>
  <si>
    <t>浓度上限</t>
  </si>
  <si>
    <t>0x1033</t>
  </si>
  <si>
    <t>音量</t>
  </si>
  <si>
    <t>0~100</t>
  </si>
  <si>
    <t>0x1034</t>
  </si>
  <si>
    <t>关门延时</t>
  </si>
  <si>
    <t>0~9999</t>
  </si>
  <si>
    <t>0x1035</t>
  </si>
  <si>
    <t>打印曲线</t>
  </si>
  <si>
    <t>0x1036</t>
  </si>
  <si>
    <t>打印间隔</t>
  </si>
  <si>
    <t>0x1037</t>
  </si>
  <si>
    <t>备用</t>
  </si>
  <si>
    <t>0x1038</t>
  </si>
  <si>
    <t>0x1039</t>
  </si>
  <si>
    <t>0x103A</t>
  </si>
  <si>
    <t>0x103B</t>
  </si>
  <si>
    <t>0x103C</t>
  </si>
  <si>
    <t>湿度修正</t>
  </si>
  <si>
    <r>
      <rPr>
        <sz val="11"/>
        <color theme="1"/>
        <rFont val="Tahoma"/>
        <charset val="134"/>
      </rPr>
      <t xml:space="preserve"> </t>
    </r>
    <r>
      <rPr>
        <sz val="11"/>
        <color theme="1"/>
        <rFont val="Tahoma"/>
        <charset val="134"/>
      </rPr>
      <t>-</t>
    </r>
    <r>
      <rPr>
        <sz val="11"/>
        <color theme="1"/>
        <rFont val="Tahoma"/>
        <charset val="134"/>
      </rPr>
      <t>99.9</t>
    </r>
    <r>
      <rPr>
        <sz val="11"/>
        <color theme="1"/>
        <rFont val="Tahoma"/>
        <charset val="134"/>
      </rPr>
      <t>~99.9</t>
    </r>
  </si>
  <si>
    <t>0x103D</t>
  </si>
  <si>
    <t>设定时间</t>
  </si>
  <si>
    <t>0~30000</t>
  </si>
  <si>
    <t>0x103E</t>
  </si>
  <si>
    <t>灭菌温度</t>
  </si>
  <si>
    <t>0~120.0</t>
  </si>
  <si>
    <t>0x103F</t>
  </si>
  <si>
    <t>灭菌时间</t>
  </si>
  <si>
    <t>0x400</t>
  </si>
  <si>
    <t>启动命令</t>
  </si>
  <si>
    <r>
      <rPr>
        <sz val="11"/>
        <color theme="1"/>
        <rFont val="宋体"/>
        <charset val="134"/>
      </rPr>
      <t>写入</t>
    </r>
    <r>
      <rPr>
        <sz val="11"/>
        <color theme="1"/>
        <rFont val="Tahoma"/>
        <charset val="134"/>
      </rPr>
      <t>0x33</t>
    </r>
    <r>
      <rPr>
        <sz val="11"/>
        <color theme="1"/>
        <rFont val="宋体"/>
        <charset val="134"/>
      </rPr>
      <t>启动，写入</t>
    </r>
    <r>
      <rPr>
        <sz val="11"/>
        <color theme="1"/>
        <rFont val="Tahoma"/>
        <charset val="134"/>
      </rPr>
      <t>0xCC</t>
    </r>
    <r>
      <rPr>
        <sz val="11"/>
        <color theme="1"/>
        <rFont val="宋体"/>
        <charset val="134"/>
      </rPr>
      <t>停机，写入</t>
    </r>
    <r>
      <rPr>
        <sz val="11"/>
        <color theme="1"/>
        <rFont val="Tahoma"/>
        <charset val="134"/>
      </rPr>
      <t>0xFF</t>
    </r>
    <r>
      <rPr>
        <sz val="11"/>
        <color theme="1"/>
        <rFont val="宋体"/>
        <charset val="134"/>
      </rPr>
      <t>切换运行状态，其余值无效</t>
    </r>
  </si>
  <si>
    <t>读回0表示停机状态，读回1表示运行状态</t>
  </si>
  <si>
    <r>
      <rPr>
        <sz val="11"/>
        <color theme="1"/>
        <rFont val="Tahoma"/>
        <charset val="134"/>
      </rPr>
      <t>0x40</t>
    </r>
    <r>
      <rPr>
        <sz val="11"/>
        <color theme="1"/>
        <rFont val="Tahoma"/>
        <charset val="134"/>
      </rPr>
      <t>1</t>
    </r>
  </si>
  <si>
    <t>灭菌命令</t>
  </si>
  <si>
    <t>读回0表示不在灭菌状态，读回1表示灭菌状态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</si>
  <si>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x410</t>
    </r>
  </si>
  <si>
    <t>测量温度</t>
  </si>
  <si>
    <t>只读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</si>
  <si>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x411</t>
    </r>
  </si>
  <si>
    <t>门温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</si>
  <si>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x412</t>
    </r>
  </si>
  <si>
    <t>浓度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</si>
  <si>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x413</t>
    </r>
  </si>
  <si>
    <t>湿度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</si>
  <si>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x440</t>
    </r>
  </si>
  <si>
    <t>温度下偏差报警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</si>
  <si>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x441</t>
    </r>
  </si>
  <si>
    <t>温度上偏差报警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</si>
  <si>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x450</t>
    </r>
  </si>
  <si>
    <t>浓度下偏差报警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</si>
  <si>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x451</t>
    </r>
  </si>
  <si>
    <t>浓度上偏差报警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</si>
  <si>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x500</t>
    </r>
  </si>
  <si>
    <t>加热管状态</t>
  </si>
  <si>
    <r>
      <rPr>
        <sz val="11"/>
        <color theme="1"/>
        <rFont val="Tahoma"/>
        <charset val="134"/>
      </rPr>
      <t>0</t>
    </r>
    <r>
      <rPr>
        <sz val="11"/>
        <color theme="1"/>
        <rFont val="Tahoma"/>
        <charset val="134"/>
      </rPr>
      <t>x501</t>
    </r>
  </si>
  <si>
    <t>进气阀状态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</si>
</sst>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Tahoma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721842105263158"/>
          <c:y val="0.176388888888889"/>
          <c:w val="0.892026315789474"/>
          <c:h val="0.606342592592593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0789473684211"/>
                  <c:y val="0.0069444444444444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Sheet1!$A$1:$A$14</c:f>
              <c:numCache>
                <c:formatCode>General</c:formatCode>
                <c:ptCount val="14"/>
                <c:pt idx="0">
                  <c:v>4</c:v>
                </c:pt>
                <c:pt idx="1">
                  <c:v>270</c:v>
                </c:pt>
                <c:pt idx="2">
                  <c:v>605</c:v>
                </c:pt>
                <c:pt idx="3">
                  <c:v>935</c:v>
                </c:pt>
                <c:pt idx="4">
                  <c:v>1270</c:v>
                </c:pt>
                <c:pt idx="5">
                  <c:v>1597</c:v>
                </c:pt>
                <c:pt idx="6">
                  <c:v>1926</c:v>
                </c:pt>
                <c:pt idx="7">
                  <c:v>2240</c:v>
                </c:pt>
                <c:pt idx="8">
                  <c:v>2565</c:v>
                </c:pt>
                <c:pt idx="9">
                  <c:v>2884</c:v>
                </c:pt>
                <c:pt idx="10">
                  <c:v>3200</c:v>
                </c:pt>
                <c:pt idx="11">
                  <c:v>3518</c:v>
                </c:pt>
                <c:pt idx="12">
                  <c:v>3828</c:v>
                </c:pt>
                <c:pt idx="13">
                  <c:v>3985</c:v>
                </c:pt>
              </c:numCache>
            </c:numRef>
          </c:xVal>
          <c:yVal>
            <c:numRef>
              <c:f>Sheet1!$B$1:$B$14</c:f>
              <c:numCache>
                <c:formatCode>General</c:formatCode>
                <c:ptCount val="14"/>
                <c:pt idx="0">
                  <c:v>1.5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250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252730"/>
        <c:axId val="329781812"/>
      </c:scatterChart>
      <c:valAx>
        <c:axId val="89225273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781812"/>
        <c:crosses val="autoZero"/>
        <c:crossBetween val="midCat"/>
      </c:valAx>
      <c:valAx>
        <c:axId val="3297818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25273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546100</xdr:colOff>
      <xdr:row>3</xdr:row>
      <xdr:rowOff>50800</xdr:rowOff>
    </xdr:from>
    <xdr:to>
      <xdr:col>11</xdr:col>
      <xdr:colOff>571500</xdr:colOff>
      <xdr:row>18</xdr:row>
      <xdr:rowOff>127000</xdr:rowOff>
    </xdr:to>
    <xdr:graphicFrame>
      <xdr:nvGraphicFramePr>
        <xdr:cNvPr id="2" name="图表 1"/>
        <xdr:cNvGraphicFramePr/>
      </xdr:nvGraphicFramePr>
      <xdr:xfrm>
        <a:off x="3289300" y="584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7"/>
  <sheetViews>
    <sheetView workbookViewId="0">
      <selection activeCell="K9" sqref="K9"/>
    </sheetView>
  </sheetViews>
  <sheetFormatPr defaultColWidth="9" defaultRowHeight="14"/>
  <cols>
    <col min="2" max="2" width="15.7" customWidth="1"/>
    <col min="3" max="3" width="28.4" customWidth="1"/>
    <col min="4" max="4" width="12.1" customWidth="1"/>
    <col min="11" max="11" width="18.8" customWidth="1"/>
  </cols>
  <sheetData>
    <row r="1" spans="2:11">
      <c r="B1" s="1" t="s">
        <v>0</v>
      </c>
      <c r="C1" s="2" t="s">
        <v>1</v>
      </c>
      <c r="D1" s="2" t="s">
        <v>2</v>
      </c>
      <c r="K1" s="2" t="s">
        <v>3</v>
      </c>
    </row>
    <row r="2" spans="1:11">
      <c r="A2" s="2"/>
      <c r="B2" s="3" t="s">
        <v>4</v>
      </c>
      <c r="C2" s="2" t="s">
        <v>5</v>
      </c>
      <c r="D2" s="1" t="s">
        <v>6</v>
      </c>
      <c r="I2" s="2" t="s">
        <v>7</v>
      </c>
      <c r="K2" s="2" t="s">
        <v>8</v>
      </c>
    </row>
    <row r="3" spans="2:11">
      <c r="B3" s="3" t="s">
        <v>9</v>
      </c>
      <c r="C3" s="2" t="s">
        <v>10</v>
      </c>
      <c r="D3" s="1" t="s">
        <v>6</v>
      </c>
      <c r="I3" s="2" t="s">
        <v>7</v>
      </c>
      <c r="K3" s="1" t="s">
        <v>11</v>
      </c>
    </row>
    <row r="4" spans="2:11">
      <c r="B4" s="3" t="s">
        <v>12</v>
      </c>
      <c r="C4" s="2" t="s">
        <v>13</v>
      </c>
      <c r="D4" s="1" t="s">
        <v>6</v>
      </c>
      <c r="I4" s="2" t="s">
        <v>7</v>
      </c>
      <c r="K4" s="2" t="s">
        <v>14</v>
      </c>
    </row>
    <row r="5" spans="2:9">
      <c r="B5" s="3" t="s">
        <v>15</v>
      </c>
      <c r="C5" s="2" t="s">
        <v>16</v>
      </c>
      <c r="D5" t="s">
        <v>17</v>
      </c>
      <c r="I5" s="2" t="s">
        <v>7</v>
      </c>
    </row>
    <row r="6" spans="2:9">
      <c r="B6" s="3" t="s">
        <v>18</v>
      </c>
      <c r="C6" s="2" t="s">
        <v>19</v>
      </c>
      <c r="D6" s="1" t="s">
        <v>20</v>
      </c>
      <c r="I6" s="2" t="s">
        <v>7</v>
      </c>
    </row>
    <row r="7" spans="2:9">
      <c r="B7" s="3" t="s">
        <v>21</v>
      </c>
      <c r="C7" s="2" t="s">
        <v>22</v>
      </c>
      <c r="D7" t="s">
        <v>23</v>
      </c>
      <c r="I7" s="2" t="s">
        <v>7</v>
      </c>
    </row>
    <row r="8" spans="2:9">
      <c r="B8" s="3" t="s">
        <v>24</v>
      </c>
      <c r="C8" s="2" t="s">
        <v>25</v>
      </c>
      <c r="D8" t="s">
        <v>26</v>
      </c>
      <c r="I8" s="2" t="s">
        <v>7</v>
      </c>
    </row>
    <row r="9" spans="2:9">
      <c r="B9" s="3" t="s">
        <v>27</v>
      </c>
      <c r="C9" s="2" t="s">
        <v>28</v>
      </c>
      <c r="D9" t="s">
        <v>26</v>
      </c>
      <c r="I9" s="2" t="s">
        <v>7</v>
      </c>
    </row>
    <row r="10" spans="2:9">
      <c r="B10" s="3" t="s">
        <v>29</v>
      </c>
      <c r="C10" s="2" t="s">
        <v>30</v>
      </c>
      <c r="D10" t="s">
        <v>31</v>
      </c>
      <c r="I10" s="2" t="s">
        <v>7</v>
      </c>
    </row>
    <row r="11" spans="2:9">
      <c r="B11" s="3" t="s">
        <v>32</v>
      </c>
      <c r="C11" s="2" t="s">
        <v>33</v>
      </c>
      <c r="D11" t="s">
        <v>34</v>
      </c>
      <c r="I11" s="2" t="s">
        <v>7</v>
      </c>
    </row>
    <row r="12" spans="2:9">
      <c r="B12" s="3" t="s">
        <v>35</v>
      </c>
      <c r="C12" s="2" t="s">
        <v>36</v>
      </c>
      <c r="D12" t="s">
        <v>23</v>
      </c>
      <c r="I12" s="2" t="s">
        <v>7</v>
      </c>
    </row>
    <row r="13" spans="2:9">
      <c r="B13" s="3" t="s">
        <v>37</v>
      </c>
      <c r="C13" s="2" t="s">
        <v>38</v>
      </c>
      <c r="D13" t="s">
        <v>26</v>
      </c>
      <c r="I13" s="2" t="s">
        <v>7</v>
      </c>
    </row>
    <row r="14" spans="2:9">
      <c r="B14" s="3" t="s">
        <v>39</v>
      </c>
      <c r="C14" s="2" t="s">
        <v>40</v>
      </c>
      <c r="D14" t="s">
        <v>26</v>
      </c>
      <c r="I14" s="2" t="s">
        <v>7</v>
      </c>
    </row>
    <row r="15" spans="2:9">
      <c r="B15" s="3" t="s">
        <v>41</v>
      </c>
      <c r="C15" s="2" t="s">
        <v>42</v>
      </c>
      <c r="D15" t="s">
        <v>31</v>
      </c>
      <c r="I15" s="2" t="s">
        <v>7</v>
      </c>
    </row>
    <row r="16" spans="2:9">
      <c r="B16" s="3" t="s">
        <v>43</v>
      </c>
      <c r="C16" s="2" t="s">
        <v>44</v>
      </c>
      <c r="D16" t="s">
        <v>34</v>
      </c>
      <c r="I16" s="2" t="s">
        <v>7</v>
      </c>
    </row>
    <row r="17" spans="2:9">
      <c r="B17" s="3" t="s">
        <v>45</v>
      </c>
      <c r="C17" s="2" t="s">
        <v>46</v>
      </c>
      <c r="D17" t="s">
        <v>47</v>
      </c>
      <c r="I17" s="2" t="s">
        <v>7</v>
      </c>
    </row>
    <row r="18" spans="2:9">
      <c r="B18" s="3" t="s">
        <v>48</v>
      </c>
      <c r="C18" s="2" t="s">
        <v>49</v>
      </c>
      <c r="D18" t="s">
        <v>50</v>
      </c>
      <c r="I18" s="2" t="s">
        <v>7</v>
      </c>
    </row>
    <row r="19" spans="2:9">
      <c r="B19" s="3" t="s">
        <v>51</v>
      </c>
      <c r="C19" s="2" t="s">
        <v>52</v>
      </c>
      <c r="D19" t="s">
        <v>50</v>
      </c>
      <c r="I19" s="2" t="s">
        <v>7</v>
      </c>
    </row>
    <row r="20" spans="2:9">
      <c r="B20" s="3" t="s">
        <v>53</v>
      </c>
      <c r="C20" s="2" t="s">
        <v>54</v>
      </c>
      <c r="D20" t="s">
        <v>17</v>
      </c>
      <c r="I20" s="2" t="s">
        <v>7</v>
      </c>
    </row>
    <row r="21" spans="2:9">
      <c r="B21" s="3" t="s">
        <v>55</v>
      </c>
      <c r="C21" s="2" t="s">
        <v>56</v>
      </c>
      <c r="D21" s="1" t="s">
        <v>20</v>
      </c>
      <c r="I21" s="2" t="s">
        <v>7</v>
      </c>
    </row>
    <row r="22" spans="2:9">
      <c r="B22" s="3" t="s">
        <v>57</v>
      </c>
      <c r="C22" s="2" t="s">
        <v>58</v>
      </c>
      <c r="D22" t="s">
        <v>23</v>
      </c>
      <c r="I22" s="2" t="s">
        <v>7</v>
      </c>
    </row>
    <row r="23" spans="2:9">
      <c r="B23" s="3" t="s">
        <v>59</v>
      </c>
      <c r="C23" s="2" t="s">
        <v>60</v>
      </c>
      <c r="D23" t="s">
        <v>26</v>
      </c>
      <c r="I23" s="2" t="s">
        <v>7</v>
      </c>
    </row>
    <row r="24" spans="2:9">
      <c r="B24" s="3" t="s">
        <v>61</v>
      </c>
      <c r="C24" s="2" t="s">
        <v>62</v>
      </c>
      <c r="D24" t="s">
        <v>26</v>
      </c>
      <c r="I24" s="2" t="s">
        <v>7</v>
      </c>
    </row>
    <row r="25" spans="2:9">
      <c r="B25" s="3" t="s">
        <v>63</v>
      </c>
      <c r="C25" s="2" t="s">
        <v>64</v>
      </c>
      <c r="D25" t="s">
        <v>31</v>
      </c>
      <c r="I25" s="2" t="s">
        <v>7</v>
      </c>
    </row>
    <row r="26" spans="2:9">
      <c r="B26" s="3" t="s">
        <v>65</v>
      </c>
      <c r="C26" s="2" t="s">
        <v>66</v>
      </c>
      <c r="D26" t="s">
        <v>34</v>
      </c>
      <c r="I26" s="2" t="s">
        <v>7</v>
      </c>
    </row>
    <row r="27" spans="2:9">
      <c r="B27" s="3" t="s">
        <v>67</v>
      </c>
      <c r="C27" s="2" t="s">
        <v>68</v>
      </c>
      <c r="D27" t="s">
        <v>23</v>
      </c>
      <c r="I27" s="2" t="s">
        <v>7</v>
      </c>
    </row>
    <row r="28" spans="2:9">
      <c r="B28" s="3" t="s">
        <v>69</v>
      </c>
      <c r="C28" s="2" t="s">
        <v>70</v>
      </c>
      <c r="D28" t="s">
        <v>26</v>
      </c>
      <c r="I28" s="2" t="s">
        <v>7</v>
      </c>
    </row>
    <row r="29" spans="2:9">
      <c r="B29" s="3" t="s">
        <v>71</v>
      </c>
      <c r="C29" s="2" t="s">
        <v>72</v>
      </c>
      <c r="D29" t="s">
        <v>26</v>
      </c>
      <c r="I29" s="2" t="s">
        <v>7</v>
      </c>
    </row>
    <row r="30" spans="2:9">
      <c r="B30" s="3" t="s">
        <v>73</v>
      </c>
      <c r="C30" s="2" t="s">
        <v>74</v>
      </c>
      <c r="D30" t="s">
        <v>31</v>
      </c>
      <c r="I30" s="2" t="s">
        <v>7</v>
      </c>
    </row>
    <row r="31" spans="2:9">
      <c r="B31" s="3" t="s">
        <v>75</v>
      </c>
      <c r="C31" s="2" t="s">
        <v>76</v>
      </c>
      <c r="D31" t="s">
        <v>34</v>
      </c>
      <c r="I31" s="2" t="s">
        <v>7</v>
      </c>
    </row>
    <row r="32" spans="2:9">
      <c r="B32" s="3" t="s">
        <v>77</v>
      </c>
      <c r="C32" s="2" t="s">
        <v>78</v>
      </c>
      <c r="D32" t="s">
        <v>47</v>
      </c>
      <c r="I32" s="2" t="s">
        <v>7</v>
      </c>
    </row>
    <row r="33" spans="2:9">
      <c r="B33" s="3" t="s">
        <v>79</v>
      </c>
      <c r="C33" s="2" t="s">
        <v>80</v>
      </c>
      <c r="D33" s="1" t="s">
        <v>81</v>
      </c>
      <c r="I33" s="2" t="s">
        <v>7</v>
      </c>
    </row>
    <row r="34" spans="2:9">
      <c r="B34" s="3" t="s">
        <v>82</v>
      </c>
      <c r="C34" s="2" t="s">
        <v>83</v>
      </c>
      <c r="D34" s="1" t="s">
        <v>84</v>
      </c>
      <c r="I34" s="2" t="s">
        <v>7</v>
      </c>
    </row>
    <row r="35" spans="2:9">
      <c r="B35" s="3" t="s">
        <v>85</v>
      </c>
      <c r="C35" s="2" t="s">
        <v>86</v>
      </c>
      <c r="D35" s="1" t="s">
        <v>84</v>
      </c>
      <c r="I35" s="2" t="s">
        <v>7</v>
      </c>
    </row>
    <row r="36" spans="2:9">
      <c r="B36" s="3" t="s">
        <v>87</v>
      </c>
      <c r="C36" s="2" t="s">
        <v>88</v>
      </c>
      <c r="D36" s="1" t="s">
        <v>89</v>
      </c>
      <c r="I36" s="2" t="s">
        <v>7</v>
      </c>
    </row>
    <row r="37" spans="2:9">
      <c r="B37" s="3" t="s">
        <v>90</v>
      </c>
      <c r="C37" s="2" t="s">
        <v>91</v>
      </c>
      <c r="D37" s="1" t="s">
        <v>92</v>
      </c>
      <c r="I37" s="2" t="s">
        <v>7</v>
      </c>
    </row>
    <row r="38" spans="2:9">
      <c r="B38" s="3" t="s">
        <v>93</v>
      </c>
      <c r="C38" s="2" t="s">
        <v>94</v>
      </c>
      <c r="D38" t="s">
        <v>23</v>
      </c>
      <c r="I38" s="2" t="s">
        <v>7</v>
      </c>
    </row>
    <row r="39" spans="2:9">
      <c r="B39" s="3" t="s">
        <v>95</v>
      </c>
      <c r="C39" s="2" t="s">
        <v>96</v>
      </c>
      <c r="D39" t="s">
        <v>26</v>
      </c>
      <c r="I39" s="2" t="s">
        <v>7</v>
      </c>
    </row>
    <row r="40" spans="2:9">
      <c r="B40" s="3" t="s">
        <v>97</v>
      </c>
      <c r="C40" s="2" t="s">
        <v>98</v>
      </c>
      <c r="D40" t="s">
        <v>26</v>
      </c>
      <c r="I40" s="2" t="s">
        <v>7</v>
      </c>
    </row>
    <row r="41" spans="2:9">
      <c r="B41" s="3" t="s">
        <v>99</v>
      </c>
      <c r="C41" s="2" t="s">
        <v>100</v>
      </c>
      <c r="D41" t="s">
        <v>31</v>
      </c>
      <c r="I41" s="2" t="s">
        <v>7</v>
      </c>
    </row>
    <row r="42" spans="2:9">
      <c r="B42" s="3" t="s">
        <v>101</v>
      </c>
      <c r="C42" s="2" t="s">
        <v>102</v>
      </c>
      <c r="D42" t="s">
        <v>34</v>
      </c>
      <c r="I42" s="2" t="s">
        <v>7</v>
      </c>
    </row>
    <row r="43" spans="2:9">
      <c r="B43" s="3" t="s">
        <v>103</v>
      </c>
      <c r="C43" s="2" t="s">
        <v>104</v>
      </c>
      <c r="D43" t="s">
        <v>23</v>
      </c>
      <c r="I43" s="2" t="s">
        <v>7</v>
      </c>
    </row>
    <row r="44" spans="2:9">
      <c r="B44" s="3" t="s">
        <v>105</v>
      </c>
      <c r="C44" s="2" t="s">
        <v>106</v>
      </c>
      <c r="D44" t="s">
        <v>26</v>
      </c>
      <c r="I44" s="2" t="s">
        <v>7</v>
      </c>
    </row>
    <row r="45" spans="2:9">
      <c r="B45" s="3" t="s">
        <v>107</v>
      </c>
      <c r="C45" s="2" t="s">
        <v>108</v>
      </c>
      <c r="D45" t="s">
        <v>26</v>
      </c>
      <c r="I45" s="2" t="s">
        <v>7</v>
      </c>
    </row>
    <row r="46" spans="2:9">
      <c r="B46" s="3" t="s">
        <v>109</v>
      </c>
      <c r="C46" s="2" t="s">
        <v>110</v>
      </c>
      <c r="D46" t="s">
        <v>31</v>
      </c>
      <c r="I46" s="2" t="s">
        <v>7</v>
      </c>
    </row>
    <row r="47" spans="2:9">
      <c r="B47" s="3" t="s">
        <v>111</v>
      </c>
      <c r="C47" s="2" t="s">
        <v>112</v>
      </c>
      <c r="D47" t="s">
        <v>34</v>
      </c>
      <c r="I47" s="2" t="s">
        <v>7</v>
      </c>
    </row>
    <row r="48" spans="2:9">
      <c r="B48" s="3" t="s">
        <v>113</v>
      </c>
      <c r="C48" s="2" t="s">
        <v>114</v>
      </c>
      <c r="D48" t="s">
        <v>47</v>
      </c>
      <c r="I48" s="2" t="s">
        <v>7</v>
      </c>
    </row>
    <row r="49" spans="2:9">
      <c r="B49" s="3" t="s">
        <v>115</v>
      </c>
      <c r="C49" s="2" t="s">
        <v>116</v>
      </c>
      <c r="D49" t="s">
        <v>50</v>
      </c>
      <c r="I49" s="2" t="s">
        <v>7</v>
      </c>
    </row>
    <row r="50" spans="2:9">
      <c r="B50" s="3" t="s">
        <v>117</v>
      </c>
      <c r="C50" s="2" t="s">
        <v>118</v>
      </c>
      <c r="D50" t="s">
        <v>50</v>
      </c>
      <c r="I50" s="2" t="s">
        <v>7</v>
      </c>
    </row>
    <row r="51" spans="2:9">
      <c r="B51" s="3" t="s">
        <v>119</v>
      </c>
      <c r="C51" s="2" t="s">
        <v>120</v>
      </c>
      <c r="D51" t="s">
        <v>121</v>
      </c>
      <c r="I51" s="2" t="s">
        <v>7</v>
      </c>
    </row>
    <row r="52" spans="2:9">
      <c r="B52" s="3" t="s">
        <v>122</v>
      </c>
      <c r="C52" s="2" t="s">
        <v>123</v>
      </c>
      <c r="D52" t="s">
        <v>124</v>
      </c>
      <c r="I52" s="2" t="s">
        <v>7</v>
      </c>
    </row>
    <row r="53" spans="2:9">
      <c r="B53" s="3" t="s">
        <v>125</v>
      </c>
      <c r="C53" s="2" t="s">
        <v>126</v>
      </c>
      <c r="D53" t="s">
        <v>47</v>
      </c>
      <c r="I53" s="2" t="s">
        <v>7</v>
      </c>
    </row>
    <row r="54" spans="2:9">
      <c r="B54" s="3" t="s">
        <v>127</v>
      </c>
      <c r="C54" s="2" t="s">
        <v>128</v>
      </c>
      <c r="D54" s="1" t="s">
        <v>124</v>
      </c>
      <c r="I54" s="2" t="s">
        <v>7</v>
      </c>
    </row>
    <row r="55" spans="2:9">
      <c r="B55" s="3" t="s">
        <v>129</v>
      </c>
      <c r="C55" s="2" t="s">
        <v>130</v>
      </c>
      <c r="I55" s="2" t="s">
        <v>7</v>
      </c>
    </row>
    <row r="56" spans="2:9">
      <c r="B56" s="3" t="s">
        <v>131</v>
      </c>
      <c r="C56" s="2" t="s">
        <v>130</v>
      </c>
      <c r="I56" s="2" t="s">
        <v>7</v>
      </c>
    </row>
    <row r="57" spans="2:9">
      <c r="B57" s="3" t="s">
        <v>132</v>
      </c>
      <c r="C57" s="2" t="s">
        <v>130</v>
      </c>
      <c r="I57" s="2" t="s">
        <v>7</v>
      </c>
    </row>
    <row r="58" spans="2:9">
      <c r="B58" s="3" t="s">
        <v>133</v>
      </c>
      <c r="C58" s="2" t="s">
        <v>130</v>
      </c>
      <c r="I58" s="2" t="s">
        <v>7</v>
      </c>
    </row>
    <row r="59" spans="2:9">
      <c r="B59" s="3" t="s">
        <v>134</v>
      </c>
      <c r="C59" s="2" t="s">
        <v>130</v>
      </c>
      <c r="I59" s="2" t="s">
        <v>7</v>
      </c>
    </row>
    <row r="60" spans="2:9">
      <c r="B60" s="3" t="s">
        <v>135</v>
      </c>
      <c r="C60" s="2" t="s">
        <v>136</v>
      </c>
      <c r="D60" s="1" t="s">
        <v>137</v>
      </c>
      <c r="I60" s="2" t="s">
        <v>7</v>
      </c>
    </row>
    <row r="61" spans="2:9">
      <c r="B61" s="3" t="s">
        <v>138</v>
      </c>
      <c r="C61" s="2" t="s">
        <v>139</v>
      </c>
      <c r="D61" s="1" t="s">
        <v>140</v>
      </c>
      <c r="I61" s="2" t="s">
        <v>7</v>
      </c>
    </row>
    <row r="62" spans="2:9">
      <c r="B62" s="3" t="s">
        <v>141</v>
      </c>
      <c r="C62" s="2" t="s">
        <v>142</v>
      </c>
      <c r="D62" s="1" t="s">
        <v>143</v>
      </c>
      <c r="I62" s="2" t="s">
        <v>7</v>
      </c>
    </row>
    <row r="63" spans="2:9">
      <c r="B63" s="3" t="s">
        <v>144</v>
      </c>
      <c r="C63" s="2" t="s">
        <v>145</v>
      </c>
      <c r="D63" s="1" t="s">
        <v>140</v>
      </c>
      <c r="I63" s="2" t="s">
        <v>7</v>
      </c>
    </row>
    <row r="79" spans="2:11">
      <c r="B79" s="4" t="s">
        <v>146</v>
      </c>
      <c r="C79" s="2" t="s">
        <v>147</v>
      </c>
      <c r="D79" s="1" t="s">
        <v>148</v>
      </c>
      <c r="E79" s="1"/>
      <c r="K79" s="2" t="s">
        <v>149</v>
      </c>
    </row>
    <row r="80" spans="2:11">
      <c r="B80" s="5" t="s">
        <v>150</v>
      </c>
      <c r="C80" s="2" t="s">
        <v>151</v>
      </c>
      <c r="D80" s="2" t="s">
        <v>148</v>
      </c>
      <c r="K80" s="2" t="s">
        <v>152</v>
      </c>
    </row>
    <row r="81" spans="2:2">
      <c r="B81" s="4"/>
    </row>
    <row r="82" spans="2:2">
      <c r="B82" s="4"/>
    </row>
    <row r="83" spans="2:4">
      <c r="B83" s="5" t="s">
        <v>153</v>
      </c>
      <c r="C83" s="2" t="s">
        <v>154</v>
      </c>
      <c r="D83" s="2" t="s">
        <v>155</v>
      </c>
    </row>
    <row r="84" spans="2:4">
      <c r="B84" s="5" t="s">
        <v>156</v>
      </c>
      <c r="C84" s="2" t="s">
        <v>157</v>
      </c>
      <c r="D84" s="2" t="s">
        <v>155</v>
      </c>
    </row>
    <row r="85" spans="2:4">
      <c r="B85" s="5" t="s">
        <v>158</v>
      </c>
      <c r="C85" s="2" t="s">
        <v>159</v>
      </c>
      <c r="D85" s="2" t="s">
        <v>155</v>
      </c>
    </row>
    <row r="86" spans="2:4">
      <c r="B86" s="5" t="s">
        <v>160</v>
      </c>
      <c r="C86" s="2" t="s">
        <v>161</v>
      </c>
      <c r="D86" s="2" t="s">
        <v>155</v>
      </c>
    </row>
    <row r="87" spans="2:2">
      <c r="B87" s="4"/>
    </row>
    <row r="88" spans="2:2">
      <c r="B88" s="4"/>
    </row>
    <row r="89" spans="2:4">
      <c r="B89" s="5" t="s">
        <v>162</v>
      </c>
      <c r="C89" s="2" t="s">
        <v>163</v>
      </c>
      <c r="D89" s="2" t="s">
        <v>155</v>
      </c>
    </row>
    <row r="90" spans="2:4">
      <c r="B90" s="5" t="s">
        <v>164</v>
      </c>
      <c r="C90" s="2" t="s">
        <v>165</v>
      </c>
      <c r="D90" s="2" t="s">
        <v>155</v>
      </c>
    </row>
    <row r="91" spans="2:2">
      <c r="B91" s="4"/>
    </row>
    <row r="92" spans="2:4">
      <c r="B92" s="5" t="s">
        <v>166</v>
      </c>
      <c r="C92" s="2" t="s">
        <v>167</v>
      </c>
      <c r="D92" s="2" t="s">
        <v>155</v>
      </c>
    </row>
    <row r="93" spans="2:4">
      <c r="B93" s="5" t="s">
        <v>168</v>
      </c>
      <c r="C93" s="2" t="s">
        <v>169</v>
      </c>
      <c r="D93" s="2" t="s">
        <v>155</v>
      </c>
    </row>
    <row r="94" spans="2:2">
      <c r="B94" s="4"/>
    </row>
    <row r="95" spans="2:2">
      <c r="B95" s="4"/>
    </row>
    <row r="96" spans="2:4">
      <c r="B96" s="5" t="s">
        <v>170</v>
      </c>
      <c r="C96" s="2" t="s">
        <v>171</v>
      </c>
      <c r="D96" s="2" t="s">
        <v>155</v>
      </c>
    </row>
    <row r="97" spans="2:4">
      <c r="B97" s="5" t="s">
        <v>172</v>
      </c>
      <c r="C97" s="2" t="s">
        <v>173</v>
      </c>
      <c r="D97" s="2" t="s">
        <v>155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workbookViewId="0">
      <selection activeCell="B1" sqref="A$1:A$1048576 B$1:B$1048576"/>
    </sheetView>
  </sheetViews>
  <sheetFormatPr defaultColWidth="9" defaultRowHeight="14" outlineLevelCol="1"/>
  <sheetData>
    <row r="1" spans="1:2">
      <c r="A1">
        <v>4</v>
      </c>
      <c r="B1">
        <v>1.5</v>
      </c>
    </row>
    <row r="2" spans="1:2">
      <c r="A2">
        <v>270</v>
      </c>
      <c r="B2">
        <v>20</v>
      </c>
    </row>
    <row r="3" spans="1:2">
      <c r="A3">
        <v>605</v>
      </c>
      <c r="B3">
        <v>40</v>
      </c>
    </row>
    <row r="4" spans="1:2">
      <c r="A4">
        <v>935</v>
      </c>
      <c r="B4">
        <v>60</v>
      </c>
    </row>
    <row r="5" spans="1:2">
      <c r="A5">
        <v>1270</v>
      </c>
      <c r="B5">
        <v>80</v>
      </c>
    </row>
    <row r="6" spans="1:2">
      <c r="A6">
        <v>1597</v>
      </c>
      <c r="B6">
        <v>100</v>
      </c>
    </row>
    <row r="7" spans="1:2">
      <c r="A7">
        <v>1926</v>
      </c>
      <c r="B7">
        <v>120</v>
      </c>
    </row>
    <row r="8" spans="1:2">
      <c r="A8">
        <v>2240</v>
      </c>
      <c r="B8">
        <v>140</v>
      </c>
    </row>
    <row r="9" spans="1:2">
      <c r="A9">
        <v>2565</v>
      </c>
      <c r="B9">
        <v>160</v>
      </c>
    </row>
    <row r="10" spans="1:2">
      <c r="A10">
        <v>2884</v>
      </c>
      <c r="B10">
        <v>180</v>
      </c>
    </row>
    <row r="11" spans="1:2">
      <c r="A11">
        <v>3200</v>
      </c>
      <c r="B11">
        <v>200</v>
      </c>
    </row>
    <row r="12" spans="1:2">
      <c r="A12">
        <v>3518</v>
      </c>
      <c r="B12">
        <v>220</v>
      </c>
    </row>
    <row r="13" spans="1:2">
      <c r="A13">
        <v>3828</v>
      </c>
      <c r="B13">
        <v>240</v>
      </c>
    </row>
    <row r="14" spans="1:2">
      <c r="A14">
        <v>3985</v>
      </c>
      <c r="B14">
        <v>250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参数页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冀正中</cp:lastModifiedBy>
  <dcterms:created xsi:type="dcterms:W3CDTF">2008-09-11T17:22:00Z</dcterms:created>
  <dcterms:modified xsi:type="dcterms:W3CDTF">2024-07-05T08:41:04Z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954747D4B9A043E78CA7C422B6F997E3_12</vt:lpwstr>
  </property>
</Properties>
</file>